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3. Dai hoc Pham van Dong\Phòng Đào tạo\NH 2022-2023\THOI KHOA BIEU\Tuần 37\"/>
    </mc:Choice>
  </mc:AlternateContent>
  <bookViews>
    <workbookView xWindow="0" yWindow="0" windowWidth="28800" windowHeight="12330" tabRatio="601" activeTab="5"/>
  </bookViews>
  <sheets>
    <sheet name="KHOA KINHTE" sheetId="5" r:id="rId1"/>
    <sheet name="KHOA CNTT" sheetId="4" r:id="rId2"/>
    <sheet name="KHOA SPTN" sheetId="7" r:id="rId3"/>
    <sheet name="KHOAHSMT" sheetId="27" r:id="rId4"/>
    <sheet name="KHOAGDTC-QPAN" sheetId="26" r:id="rId5"/>
    <sheet name="KHOA NGOẠI NGỮ" sheetId="9" r:id="rId6"/>
    <sheet name="KHOA SPXH" sheetId="6" r:id="rId7"/>
    <sheet name="KHOAKTCN" sheetId="1" r:id="rId8"/>
    <sheet name="ppph21-3-22" sheetId="45" r:id="rId9"/>
    <sheet name="Sheet1" sheetId="46" r:id="rId10"/>
  </sheets>
  <calcPr calcId="162913"/>
</workbook>
</file>

<file path=xl/calcChain.xml><?xml version="1.0" encoding="utf-8"?>
<calcChain xmlns="http://schemas.openxmlformats.org/spreadsheetml/2006/main">
  <c r="J14" i="9" l="1"/>
  <c r="J15" i="9" s="1"/>
  <c r="F5" i="1" l="1"/>
  <c r="H5" i="1" s="1"/>
  <c r="J5" i="1" s="1"/>
  <c r="L5" i="1" s="1"/>
  <c r="N5" i="1" s="1"/>
  <c r="P5" i="1" s="1"/>
  <c r="F5" i="6"/>
  <c r="H5" i="6" s="1"/>
  <c r="J5" i="6" s="1"/>
  <c r="L5" i="6" s="1"/>
  <c r="N5" i="6" s="1"/>
  <c r="P5" i="6" s="1"/>
  <c r="F5" i="9"/>
  <c r="H5" i="9" s="1"/>
  <c r="J5" i="9" s="1"/>
  <c r="L5" i="9" s="1"/>
  <c r="N5" i="9" s="1"/>
  <c r="P5" i="9" s="1"/>
  <c r="F5" i="27"/>
  <c r="H5" i="27" s="1"/>
  <c r="J5" i="27" s="1"/>
  <c r="L5" i="27" s="1"/>
  <c r="N5" i="27" s="1"/>
  <c r="P5" i="27"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<sst xmlns="http://schemas.openxmlformats.org/spreadsheetml/2006/main" count="3159" uniqueCount="775">
  <si>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</si>
  <si>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</si>
  <si>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</si>
  <si>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</si>
  <si>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</si>
  <si>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</si>
  <si>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</si>
  <si>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</si>
  <si>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</si>
  <si>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</si>
  <si>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</si>
  <si>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</si>
  <si>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</si>
  <si>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</si>
  <si>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</si>
  <si>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</si>
  <si>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</si>
  <si>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</si>
  <si>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</si>
  <si>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</si>
  <si>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</si>
  <si>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</si>
  <si>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</si>
  <si>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</si>
  <si>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</si>
  <si>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</si>
  <si>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</si>
  <si>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</si>
  <si>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</si>
  <si>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</si>
  <si>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</si>
  <si>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</si>
  <si>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</si>
  <si>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</si>
  <si>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</si>
  <si>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</si>
  <si>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</si>
  <si>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</si>
  <si>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</si>
  <si>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</si>
  <si>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</si>
  <si>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</si>
  <si>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</si>
  <si>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</si>
  <si>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</si>
  <si>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</si>
  <si>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</si>
  <si>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</si>
  <si>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</si>
  <si>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</si>
  <si>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</si>
  <si>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</si>
  <si>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</si>
  <si>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</si>
  <si>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</si>
  <si>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</si>
  <si>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</si>
  <si>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</si>
  <si>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</si>
  <si>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</si>
  <si>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</si>
  <si>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</si>
  <si>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</si>
  <si>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</si>
  <si>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</si>
  <si>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</si>
  <si>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</si>
  <si>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</si>
  <si>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</si>
  <si>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</si>
  <si>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</si>
  <si>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</si>
  <si>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</si>
  <si>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</si>
  <si>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</si>
  <si>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</si>
  <si>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</si>
  <si>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</si>
  <si>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</si>
  <si>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</si>
  <si>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</si>
  <si>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</si>
  <si>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</si>
  <si>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</si>
  <si>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</si>
  <si>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</si>
  <si>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</si>
  <si>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</si>
  <si>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</si>
  <si>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</si>
  <si>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</si>
  <si>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</si>
  <si>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</si>
  <si>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</si>
  <si>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</si>
  <si>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</si>
  <si>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</si>
  <si>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</si>
  <si>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</si>
  <si>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</si>
  <si>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</si>
  <si>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</si>
  <si>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</si>
  <si>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</si>
  <si>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</si>
  <si>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</si>
  <si>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</si>
  <si>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</si>
  <si>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</si>
  <si>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</si>
  <si>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</si>
  <si>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</si>
  <si>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</si>
  <si>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</si>
  <si>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</si>
  <si>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</si>
  <si>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</si>
  <si>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</si>
  <si>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</si>
  <si>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</si>
  <si>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</si>
  <si>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</si>
  <si>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</si>
  <si>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</si>
  <si>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</si>
  <si>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</si>
  <si>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</si>
  <si>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</si>
  <si>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</si>
  <si>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</si>
  <si>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</si>
  <si>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</si>
  <si>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KHOA HÓA-SINH-MÔI TRƯỜNG</t>
  </si>
  <si>
    <t>Phòng</t>
  </si>
  <si>
    <t>C401</t>
  </si>
  <si>
    <t xml:space="preserve">Khoa </t>
  </si>
  <si>
    <t>CNTT</t>
  </si>
  <si>
    <t>Khoa 
Kinh tế</t>
  </si>
  <si>
    <t>Khoa 
SPTN</t>
  </si>
  <si>
    <t>Khoa 
HSMT</t>
  </si>
  <si>
    <t>Khoa 
SPXH</t>
  </si>
  <si>
    <t xml:space="preserve">Khoa
 Ngoại ngữ </t>
  </si>
  <si>
    <t>Khoa 
KTCN</t>
  </si>
  <si>
    <t>Khoa
 CNTT</t>
  </si>
  <si>
    <t>Khoa 
Ngoại ngữ</t>
  </si>
  <si>
    <t>Lưu
 Học sinh Lào</t>
  </si>
  <si>
    <t>Các
 môn chung</t>
  </si>
  <si>
    <t>GĐ 01</t>
  </si>
  <si>
    <t>GĐ 02</t>
  </si>
  <si>
    <t>GĐ 03</t>
  </si>
  <si>
    <t>THỜI KHÓA BIỂU KHOA GDTC-QPAN</t>
  </si>
  <si>
    <t>Thứ 2</t>
  </si>
  <si>
    <t>Thứ 3</t>
  </si>
  <si>
    <t>Thứ 4</t>
  </si>
  <si>
    <t>Thứ 5</t>
  </si>
  <si>
    <t>Thứ 6</t>
  </si>
  <si>
    <t>Thứ 7</t>
  </si>
  <si>
    <t>S</t>
  </si>
  <si>
    <t>C</t>
  </si>
  <si>
    <t>Ghi chú</t>
  </si>
  <si>
    <t xml:space="preserve">Khoa SPTN </t>
  </si>
  <si>
    <t xml:space="preserve"> - Đây là bảng dự kiến phân phòng học, cho tất cả các lớp học tại  cơ sở Phan Đình Phùng trong thời gian từ ngày 19/10/2020</t>
  </si>
  <si>
    <t>THD 3</t>
  </si>
  <si>
    <t>THD1</t>
  </si>
  <si>
    <t>THD2</t>
  </si>
  <si>
    <t>THD4</t>
  </si>
  <si>
    <t>BẢNG BỐ TRÍ PHÒNG HỌC KHU HỌC TẬP MỚI- PHAN ĐÌNH PHÙNG- TUẦN LỄ THỨ 1</t>
  </si>
  <si>
    <t>(ÁP DỤNG TỪ NGÀY 01/08/2022)</t>
  </si>
  <si>
    <t>ĐLC1</t>
  </si>
  <si>
    <t>ĐLC2</t>
  </si>
  <si>
    <t>NC1</t>
  </si>
  <si>
    <t>NC2</t>
  </si>
  <si>
    <t>Các lớp Cao học</t>
  </si>
  <si>
    <t>AC1</t>
  </si>
  <si>
    <t>AC2</t>
  </si>
  <si>
    <t>AC3</t>
  </si>
  <si>
    <t>PLĐ1</t>
  </si>
  <si>
    <t>PLĐ2</t>
  </si>
  <si>
    <t>QLĐ1</t>
  </si>
  <si>
    <t>GD1</t>
  </si>
  <si>
    <t>TTĐ1</t>
  </si>
  <si>
    <t>TTĐ2</t>
  </si>
  <si>
    <t>KTD1</t>
  </si>
  <si>
    <t>KTD2</t>
  </si>
  <si>
    <t>KTD3</t>
  </si>
  <si>
    <t>KTD4</t>
  </si>
  <si>
    <t>TLĐ1</t>
  </si>
  <si>
    <t>AD1</t>
  </si>
  <si>
    <t>AD2</t>
  </si>
  <si>
    <t>AD3</t>
  </si>
  <si>
    <t>AD4</t>
  </si>
  <si>
    <t>BẢNG BỐ TRÍ PHÒNG HỌC- PHÒNG THI KHU HỌC TẬP 986- QUANG TRUNG- TUẦN LỄ THỨ 12</t>
  </si>
  <si>
    <t>(ÁP DỤNG TỪ NGÀY 17/10/2022)</t>
  </si>
  <si>
    <t>P.B. Trình</t>
  </si>
  <si>
    <t>Giảng đường 2</t>
  </si>
  <si>
    <t>A104</t>
  </si>
  <si>
    <t>A103</t>
  </si>
  <si>
    <t>A102</t>
  </si>
  <si>
    <t>A101</t>
  </si>
  <si>
    <t>A201</t>
  </si>
  <si>
    <t>A202</t>
  </si>
  <si>
    <t>Phòng
 G101</t>
  </si>
  <si>
    <t>THỜI KHÓA BIỂU</t>
  </si>
  <si>
    <t>TUẦN LỄ THỨ: 35 TỪ NGÀY 27/03/2023 ĐẾN NGÀY 01/4/2023</t>
  </si>
  <si>
    <t>HỌC KỲ 2 NĂM HỌC 2022-2023</t>
  </si>
  <si>
    <t>Tiếng Anh 2</t>
  </si>
  <si>
    <t>AD1 (P. A 207)</t>
  </si>
  <si>
    <t>AD3 (P. A 207)</t>
  </si>
  <si>
    <t>T.V. Hạnh</t>
  </si>
  <si>
    <t>AD2 (P. A 208)</t>
  </si>
  <si>
    <t>AD4 (P. A 208)</t>
  </si>
  <si>
    <t>Triết học Mác Lê nin</t>
  </si>
  <si>
    <t>THD1 (GĐ 2)</t>
  </si>
  <si>
    <t>THD2 (GĐ 2)</t>
  </si>
  <si>
    <t>THD3 (GĐ 3)</t>
  </si>
  <si>
    <t>THD4 (GĐ 3)</t>
  </si>
  <si>
    <t xml:space="preserve">Theo từng buổi học </t>
  </si>
  <si>
    <t>GDTC 2</t>
  </si>
  <si>
    <t>L.P. Đảo</t>
  </si>
  <si>
    <t>LS Đảng CSVN</t>
  </si>
  <si>
    <t>LSĐ 2</t>
  </si>
  <si>
    <t>LSĐ 1</t>
  </si>
  <si>
    <t>GĐ 2</t>
  </si>
  <si>
    <t>GĐ 1</t>
  </si>
  <si>
    <t>CNXHKH</t>
  </si>
  <si>
    <t>CND1</t>
  </si>
  <si>
    <t>CND4</t>
  </si>
  <si>
    <r>
      <t xml:space="preserve">DTH22A
</t>
    </r>
    <r>
      <rPr>
        <b/>
        <sz val="13"/>
        <rFont val="Times New Roman"/>
        <family val="1"/>
      </rPr>
      <t>PHÒNG
A.302</t>
    </r>
  </si>
  <si>
    <t>AD1 (P. A 201)</t>
  </si>
  <si>
    <t>Âm nhạc 2</t>
  </si>
  <si>
    <t>L.Q.T. Hải</t>
  </si>
  <si>
    <t>Lý luận GDTH</t>
  </si>
  <si>
    <t>T.T.K. Huệ</t>
  </si>
  <si>
    <t>CS TV ở TH 1</t>
  </si>
  <si>
    <t>N.T.B.Hà</t>
  </si>
  <si>
    <t>AD2 (P. A 202)</t>
  </si>
  <si>
    <t>CS Toán TH 2</t>
  </si>
  <si>
    <t>L.V.Thuận</t>
  </si>
  <si>
    <t>S.H.L</t>
  </si>
  <si>
    <t>Mỹ thuật cơ bản</t>
  </si>
  <si>
    <t>L.P. Yến Nhi</t>
  </si>
  <si>
    <t>Sinh lý trẻ lứa tuổi TH</t>
  </si>
  <si>
    <t>N.T.Hòa</t>
  </si>
  <si>
    <t>N.1</t>
  </si>
  <si>
    <t>N.2</t>
  </si>
  <si>
    <t>N.N. Chung</t>
  </si>
  <si>
    <r>
      <t xml:space="preserve">DTH22B
</t>
    </r>
    <r>
      <rPr>
        <b/>
        <sz val="13"/>
        <rFont val="Times New Roman"/>
        <family val="1"/>
      </rPr>
      <t>PHÒNG
A.303</t>
    </r>
  </si>
  <si>
    <t>S.H.L.</t>
  </si>
  <si>
    <t>N.T.Phê</t>
  </si>
  <si>
    <t>D.T.T. Ly</t>
  </si>
  <si>
    <t>V.T.Thanh</t>
  </si>
  <si>
    <r>
      <t xml:space="preserve">DTH22C
</t>
    </r>
    <r>
      <rPr>
        <b/>
        <sz val="13"/>
        <rFont val="Times New Roman"/>
        <family val="1"/>
      </rPr>
      <t>PHÒNG
A.304</t>
    </r>
  </si>
  <si>
    <t>P.T. Phú</t>
  </si>
  <si>
    <t>Phòng C201</t>
  </si>
  <si>
    <r>
      <t xml:space="preserve">DSTH22
</t>
    </r>
    <r>
      <rPr>
        <b/>
        <sz val="13"/>
        <color rgb="FFFF0000"/>
        <rFont val="Times New Roman"/>
        <family val="1"/>
        <charset val="163"/>
      </rPr>
      <t>PHÒNG
A.305</t>
    </r>
  </si>
  <si>
    <t>Hinh học giải tích</t>
  </si>
  <si>
    <t>B.T.H. Phương</t>
  </si>
  <si>
    <t>HH Affine và HH Euclide</t>
  </si>
  <si>
    <t>Đại số ĐC 2</t>
  </si>
  <si>
    <t>T.V.Hạnh</t>
  </si>
  <si>
    <t>Giải tích 2</t>
  </si>
  <si>
    <t>L.V.Lâm</t>
  </si>
  <si>
    <t>Ư.D.Tin học Tr DH Toán THCS</t>
  </si>
  <si>
    <t>N.T.Sự</t>
  </si>
  <si>
    <t>N.N. Cang</t>
  </si>
  <si>
    <r>
      <t xml:space="preserve">DSV20
</t>
    </r>
    <r>
      <rPr>
        <b/>
        <sz val="13"/>
        <color rgb="FFFF0000"/>
        <rFont val="Times New Roman"/>
        <family val="1"/>
        <charset val="163"/>
      </rPr>
      <t>PHÒNG
A.306</t>
    </r>
  </si>
  <si>
    <t>DH.TH VL ở Tr PT</t>
  </si>
  <si>
    <t>N.T.T.Thủy</t>
  </si>
  <si>
    <t>VL NG Tử &amp; HN</t>
  </si>
  <si>
    <t>T.T.T.Thủy</t>
  </si>
  <si>
    <t>PT CTr VL ở PT</t>
  </si>
  <si>
    <t>Điện động lực học</t>
  </si>
  <si>
    <t>Đ. Mười</t>
  </si>
  <si>
    <t>Vật lý chất rắn</t>
  </si>
  <si>
    <t>T.T.K.Nguyệt</t>
  </si>
  <si>
    <t>TN.VLPT2</t>
  </si>
  <si>
    <t>N.T.M.Tâm</t>
  </si>
  <si>
    <r>
      <t xml:space="preserve">DTH21A
</t>
    </r>
    <r>
      <rPr>
        <b/>
        <sz val="13"/>
        <color rgb="FFFF0000"/>
        <rFont val="Times New Roman"/>
        <family val="1"/>
        <charset val="163"/>
      </rPr>
      <t>PHÒNG
A.203</t>
    </r>
  </si>
  <si>
    <t>GDTC&amp;PPDH TC 1</t>
  </si>
  <si>
    <t>SHL</t>
  </si>
  <si>
    <t>N.T.Hoà</t>
  </si>
  <si>
    <t>C203</t>
  </si>
  <si>
    <t>LLDHTH&amp;KTĐG KQGD ở TH</t>
  </si>
  <si>
    <t>N. Lập</t>
  </si>
  <si>
    <t>Tiếng Việt thực hành</t>
  </si>
  <si>
    <t>CTĐ TNTPHCM &amp;SNĐ</t>
  </si>
  <si>
    <t>N.H. Nhi</t>
  </si>
  <si>
    <t>ĐC về PPDH Toán ở TH</t>
  </si>
  <si>
    <t>CND2</t>
  </si>
  <si>
    <t>ĐC về PPDHTV ở TH</t>
  </si>
  <si>
    <t>CND3</t>
  </si>
  <si>
    <r>
      <t xml:space="preserve">DTH21B
</t>
    </r>
    <r>
      <rPr>
        <b/>
        <sz val="13"/>
        <color rgb="FFFF0000"/>
        <rFont val="Times New Roman"/>
        <family val="1"/>
        <charset val="163"/>
      </rPr>
      <t>PHÒNG
A.204</t>
    </r>
  </si>
  <si>
    <t>N.N.Chung</t>
  </si>
  <si>
    <t>N.T.K. Ngọc</t>
  </si>
  <si>
    <t>L.Q.T.Hải</t>
  </si>
  <si>
    <r>
      <t xml:space="preserve">DSTH21
</t>
    </r>
    <r>
      <rPr>
        <b/>
        <sz val="13"/>
        <color rgb="FFFF0000"/>
        <rFont val="Times New Roman"/>
        <family val="1"/>
        <charset val="163"/>
      </rPr>
      <t>PHÒNG
A.205</t>
    </r>
  </si>
  <si>
    <t>TLHLT&amp;SP THCS</t>
  </si>
  <si>
    <t>N.V. Kính</t>
  </si>
  <si>
    <t>Xác suất thống kê</t>
  </si>
  <si>
    <t>Giáo dục học 1</t>
  </si>
  <si>
    <t>Giảng đường 1</t>
  </si>
  <si>
    <t>TLHLT&amp;SP THPT</t>
  </si>
  <si>
    <t>TD 1</t>
  </si>
  <si>
    <r>
      <t xml:space="preserve">DVLV21
</t>
    </r>
    <r>
      <rPr>
        <b/>
        <sz val="13"/>
        <color rgb="FFFF0000"/>
        <rFont val="Times New Roman"/>
        <family val="1"/>
        <charset val="163"/>
      </rPr>
      <t>PHÒNG
G.304</t>
    </r>
  </si>
  <si>
    <t>SD các PPDHTC Tr DH VL</t>
  </si>
  <si>
    <t>T.T.T. Thủy</t>
  </si>
  <si>
    <t>THDHVL</t>
  </si>
  <si>
    <r>
      <t xml:space="preserve">DVLV21
-NĐ71
</t>
    </r>
    <r>
      <rPr>
        <b/>
        <sz val="14"/>
        <color rgb="FFFF0000"/>
        <rFont val="Times New Roman"/>
        <family val="1"/>
      </rPr>
      <t>PHÒNG
G.305</t>
    </r>
  </si>
  <si>
    <t>VLTK</t>
  </si>
  <si>
    <t>N.T.K.THU</t>
  </si>
  <si>
    <t>Đ.Mười</t>
  </si>
  <si>
    <t>Thầy Thưởng</t>
  </si>
  <si>
    <t>Thầy Cường</t>
  </si>
  <si>
    <t>Thầy Trương</t>
  </si>
  <si>
    <t>(Tiết 3-4)</t>
  </si>
  <si>
    <t>DCT 22</t>
  </si>
  <si>
    <t>CMN 22B</t>
  </si>
  <si>
    <t>Thầy Bình</t>
  </si>
  <si>
    <t>DTH 22B</t>
  </si>
  <si>
    <t>Thầy Chung</t>
  </si>
  <si>
    <t>DTH 22A</t>
  </si>
  <si>
    <t>Thầy Duy</t>
  </si>
  <si>
    <t>(Tiết 1-2)</t>
  </si>
  <si>
    <t>DSA 22; DSN 22</t>
  </si>
  <si>
    <t>Thầy Quân</t>
  </si>
  <si>
    <t>Thầy Đảo</t>
  </si>
  <si>
    <t>DQK 22, DCĐ22</t>
  </si>
  <si>
    <t>DTH 22C</t>
  </si>
  <si>
    <t>Cô Quỳnh</t>
  </si>
  <si>
    <t>Thầy Hiển</t>
  </si>
  <si>
    <t>DCK 22</t>
  </si>
  <si>
    <t>CMN 22A</t>
  </si>
  <si>
    <t>Thầy Cang</t>
  </si>
  <si>
    <t>DSTH 22</t>
  </si>
  <si>
    <t>DSA 22</t>
  </si>
  <si>
    <t>Nói 2</t>
  </si>
  <si>
    <t>C. Mỹ</t>
  </si>
  <si>
    <t>Listening 2</t>
  </si>
  <si>
    <t>T. Thắm</t>
  </si>
  <si>
    <t>N.H. Duy</t>
  </si>
  <si>
    <t>Ngữ pháp 2</t>
  </si>
  <si>
    <t>C. Liên</t>
  </si>
  <si>
    <t>Reading 2</t>
  </si>
  <si>
    <t>C. Yến</t>
  </si>
  <si>
    <t>Viết 2</t>
  </si>
  <si>
    <t>C. Thúy</t>
  </si>
  <si>
    <t>Luyện âm 1</t>
  </si>
  <si>
    <t>N.T.Nhi</t>
  </si>
  <si>
    <t>Tiếng Pháp 2</t>
  </si>
  <si>
    <t>T. Sơn</t>
  </si>
  <si>
    <t>DSA 19</t>
  </si>
  <si>
    <t>Reading</t>
  </si>
  <si>
    <t>Mr Viet</t>
  </si>
  <si>
    <t>Presentation</t>
  </si>
  <si>
    <t>Nhi</t>
  </si>
  <si>
    <t>Writing</t>
  </si>
  <si>
    <t>Yen</t>
  </si>
  <si>
    <t>DTA 19</t>
  </si>
  <si>
    <t xml:space="preserve"> ĐI THỰC TẬP TỐT NGHIỆP từ ngày 06.02.2023 đến ngày 15.04.2023</t>
  </si>
  <si>
    <t xml:space="preserve">DSA 20 </t>
  </si>
  <si>
    <t>TPH/CPH</t>
  </si>
  <si>
    <t>Hai</t>
  </si>
  <si>
    <t>How Teaching</t>
  </si>
  <si>
    <t>Viet</t>
  </si>
  <si>
    <t>RLNVSP</t>
  </si>
  <si>
    <t>PPNCKH</t>
  </si>
  <si>
    <t>Chấn</t>
  </si>
  <si>
    <t>QLHCNN&amp;QLN GD ĐT</t>
  </si>
  <si>
    <t>P. D. Tân</t>
  </si>
  <si>
    <t xml:space="preserve">DTA 20 </t>
  </si>
  <si>
    <t>Van</t>
  </si>
  <si>
    <t>Lan</t>
  </si>
  <si>
    <t>BD1</t>
  </si>
  <si>
    <t>DSA 21</t>
  </si>
  <si>
    <t>Grammar</t>
  </si>
  <si>
    <t>DTA 21</t>
  </si>
  <si>
    <t>P&amp;P</t>
  </si>
  <si>
    <t>B Thuy</t>
  </si>
  <si>
    <t>Speaking</t>
  </si>
  <si>
    <t>Tiếng việt TH</t>
  </si>
  <si>
    <t>P.T. Quyên</t>
  </si>
  <si>
    <t>ĐỌC 5</t>
  </si>
  <si>
    <t>C. VÂN</t>
  </si>
  <si>
    <t>T. NHI</t>
  </si>
  <si>
    <t>C. QUÝ</t>
  </si>
  <si>
    <t>DALV22 , Phòng G206</t>
  </si>
  <si>
    <t>Ngữ âm và âm vị học</t>
  </si>
  <si>
    <t>Nói 4</t>
  </si>
  <si>
    <t>C. Quý</t>
  </si>
  <si>
    <t>Phương pháp NCKH</t>
  </si>
  <si>
    <t>Lược sử và vai trò dạy học tiếng Anh</t>
  </si>
  <si>
    <t>T. Việt</t>
  </si>
  <si>
    <t>DALV21 - NĐ 71, Phòng G301</t>
  </si>
  <si>
    <t>T. Nhi</t>
  </si>
  <si>
    <t>DALV21 
G202</t>
  </si>
  <si>
    <t>C.Lan</t>
  </si>
  <si>
    <t>LỚP RIÊNG BSKT (DALV21+22) 
G103</t>
  </si>
  <si>
    <t>Nói 3</t>
  </si>
  <si>
    <t>C.Quý</t>
  </si>
  <si>
    <t>CSNNH</t>
  </si>
  <si>
    <t>Ngữ pháp 3</t>
  </si>
  <si>
    <t>C.Liên</t>
  </si>
  <si>
    <t>(04 SV)</t>
  </si>
  <si>
    <t>(14 SV)</t>
  </si>
  <si>
    <t>Đại số</t>
  </si>
  <si>
    <t>Cấu trúc DL và giải thuật</t>
  </si>
  <si>
    <t>Thầy Ánh</t>
  </si>
  <si>
    <t>Kiến trúc máy tính &amp; HN</t>
  </si>
  <si>
    <t>Thầy Thành</t>
  </si>
  <si>
    <t>H101</t>
  </si>
  <si>
    <t>N.V. Trương</t>
  </si>
  <si>
    <t>DCT 19A</t>
  </si>
  <si>
    <t>DCT 19B</t>
  </si>
  <si>
    <t>DCT 20</t>
  </si>
  <si>
    <t>Thiết kế và tr/khai mạng...</t>
  </si>
  <si>
    <t>Thầy Trung</t>
  </si>
  <si>
    <t>Quản trị mạng</t>
  </si>
  <si>
    <t>Cô Trang</t>
  </si>
  <si>
    <t>Thiết kế và lập trình web</t>
  </si>
  <si>
    <t>H102</t>
  </si>
  <si>
    <t>Lập trình Java căn bản</t>
  </si>
  <si>
    <t>Thầy Nhân</t>
  </si>
  <si>
    <t>Quản lý dự án phần mềm</t>
  </si>
  <si>
    <t>Thầy Nghĩa</t>
  </si>
  <si>
    <t>DCT 21</t>
  </si>
  <si>
    <t>N.V. Thắm</t>
  </si>
  <si>
    <t>SQL Server</t>
  </si>
  <si>
    <t>Thầy Bảo</t>
  </si>
  <si>
    <t>Lý thuyết mạng MT</t>
  </si>
  <si>
    <t>Thầy Tho</t>
  </si>
  <si>
    <t>H103</t>
  </si>
  <si>
    <t>Trí tuệ nhân tạo</t>
  </si>
  <si>
    <t>DST 19</t>
  </si>
  <si>
    <t>DSTV 21</t>
  </si>
  <si>
    <t>Lập trình mobile</t>
  </si>
  <si>
    <t>Điện toán đám mây</t>
  </si>
  <si>
    <t>LL và PP dạy học hiện đại</t>
  </si>
  <si>
    <t>Cơ sở dữ liệu nâng cao</t>
  </si>
  <si>
    <t>DSTV 21-ND71</t>
  </si>
  <si>
    <t>An ninh mạng</t>
  </si>
  <si>
    <t>Cô Huệ</t>
  </si>
  <si>
    <t>Phân tích, thiết kế HTTT</t>
  </si>
  <si>
    <t>Thầy Lâm</t>
  </si>
  <si>
    <t>Cô Vạn</t>
  </si>
  <si>
    <t>LL và PP dạy học CN2</t>
  </si>
  <si>
    <t>DSTV22</t>
  </si>
  <si>
    <t>Lập trình Python</t>
  </si>
  <si>
    <t>Cấu trúc dữ liệu và GT</t>
  </si>
  <si>
    <t xml:space="preserve">Lớp riêng
DCT 18
</t>
  </si>
  <si>
    <t>Điện tử số</t>
  </si>
  <si>
    <t>T.T.A. Duyên</t>
  </si>
  <si>
    <t>Tư tưởng HCM</t>
  </si>
  <si>
    <t>C.X. Tín</t>
  </si>
  <si>
    <t>G.304</t>
  </si>
  <si>
    <t xml:space="preserve">DSN 22 C304 </t>
  </si>
  <si>
    <t>VHVNTĐ1</t>
  </si>
  <si>
    <t>LV Mẫu</t>
  </si>
  <si>
    <t>VC Hương</t>
  </si>
  <si>
    <t>C301</t>
  </si>
  <si>
    <t>ghép DSA 22</t>
  </si>
  <si>
    <t>Ngữ âm tiếng Việt</t>
  </si>
  <si>
    <t>BV Thanh</t>
  </si>
  <si>
    <t>Tiến trình VHTG</t>
  </si>
  <si>
    <t>SHCN</t>
  </si>
  <si>
    <t>NH Nhi</t>
  </si>
  <si>
    <t>Lý luận VH2</t>
  </si>
  <si>
    <t>Hán Nôm 2</t>
  </si>
  <si>
    <t>NTM Thuận</t>
  </si>
  <si>
    <t>CMN  22A B303</t>
  </si>
  <si>
    <t>Sự học và PTTLTELTMN</t>
  </si>
  <si>
    <t>VT Thiều</t>
  </si>
  <si>
    <t>Đàn phím ĐT và SĐCBHCTMN</t>
  </si>
  <si>
    <t>PT Phú</t>
  </si>
  <si>
    <t>Vệ sinh dinh dưỡng</t>
  </si>
  <si>
    <t>N.T.T. Vy</t>
  </si>
  <si>
    <t>Giáo dục học đc</t>
  </si>
  <si>
    <t>N Lập</t>
  </si>
  <si>
    <t>Rèn luyện NVGDMN</t>
  </si>
  <si>
    <t>NT Thiện</t>
  </si>
  <si>
    <t>nhóm 2</t>
  </si>
  <si>
    <t>ĐTT Vi</t>
  </si>
  <si>
    <t>C201</t>
  </si>
  <si>
    <t>Trường MN</t>
  </si>
  <si>
    <t>(P. A207)</t>
  </si>
  <si>
    <t>DTT Ly</t>
  </si>
  <si>
    <t>Sự PTTC trẻ em LT MN</t>
  </si>
  <si>
    <t>L.T.Thính</t>
  </si>
  <si>
    <t>nhóm 1</t>
  </si>
  <si>
    <t>NNLCB của CNMac Lê Nin</t>
  </si>
  <si>
    <t>N.V. Hiển</t>
  </si>
  <si>
    <t>CMN  22B B304</t>
  </si>
  <si>
    <t>LQT Hải</t>
  </si>
  <si>
    <t>T.T. Thảo</t>
  </si>
  <si>
    <t>Giáo dục học ĐC</t>
  </si>
  <si>
    <t>NTK Ngọc</t>
  </si>
  <si>
    <t>NTT Hảo</t>
  </si>
  <si>
    <t>\</t>
  </si>
  <si>
    <t>VT Tùng</t>
  </si>
  <si>
    <t>DSN 19 C301</t>
  </si>
  <si>
    <t>VHVN&amp;VHTGTKXX</t>
  </si>
  <si>
    <t>ND Xướng</t>
  </si>
  <si>
    <t>Truyện ngắn HĐTG</t>
  </si>
  <si>
    <t>DHNVTCĐHĐM</t>
  </si>
  <si>
    <t>HTN Kiều</t>
  </si>
  <si>
    <t>DSN 20 C302</t>
  </si>
  <si>
    <t>Văn học Trung Quốc</t>
  </si>
  <si>
    <t>Văn học Phương Tây 2</t>
  </si>
  <si>
    <t>PTCTDHNV</t>
  </si>
  <si>
    <t>Lý luận &amp; PPDH Văn</t>
  </si>
  <si>
    <t>DSN 21 C303</t>
  </si>
  <si>
    <t>VH Ấn-Nhật- ĐNA</t>
  </si>
  <si>
    <t>NNN Ý</t>
  </si>
  <si>
    <t>NPTV&amp;NDH</t>
  </si>
  <si>
    <t>BVThanh</t>
  </si>
  <si>
    <t>VHVNHĐ1</t>
  </si>
  <si>
    <t>Rèn luyện NVSPNV</t>
  </si>
  <si>
    <t>CMN 20A B201</t>
  </si>
  <si>
    <t>PTNNCTMGQTT</t>
  </si>
  <si>
    <t>PB&amp; DBAT cho trẻ em</t>
  </si>
  <si>
    <t>T. N. Hải</t>
  </si>
  <si>
    <t>GTƯXSPCCGMNVTE</t>
  </si>
  <si>
    <t>NTN Diệp</t>
  </si>
  <si>
    <t>Đánh giá trong GDMN</t>
  </si>
  <si>
    <t>Quản lý trong GDMN</t>
  </si>
  <si>
    <t>NTT Biên</t>
  </si>
  <si>
    <t>C302</t>
  </si>
  <si>
    <t>CMN 20B B202</t>
  </si>
  <si>
    <t>N.M. Cần</t>
  </si>
  <si>
    <t>NT Hải</t>
  </si>
  <si>
    <t>LPY Nhi</t>
  </si>
  <si>
    <t>CMN 20C B203</t>
  </si>
  <si>
    <t>CMN 21A B204</t>
  </si>
  <si>
    <t>Pháp luật ĐC</t>
  </si>
  <si>
    <t xml:space="preserve">PLC1 </t>
  </si>
  <si>
    <t>TTC1</t>
  </si>
  <si>
    <t>TTC2</t>
  </si>
  <si>
    <t>PPGDTC cho trẻ MN</t>
  </si>
  <si>
    <t>T.T.T Quỳnh</t>
  </si>
  <si>
    <t xml:space="preserve">PLC2 </t>
  </si>
  <si>
    <t>(Giảng đường 1)</t>
  </si>
  <si>
    <t>PPPTNNCTMN</t>
  </si>
  <si>
    <t>CTL Huyền</t>
  </si>
  <si>
    <t>TCHĐÂNCTMN</t>
  </si>
  <si>
    <t>CTPT&amp;TCTHCTGDMN</t>
  </si>
  <si>
    <t>BTA Tuyết</t>
  </si>
  <si>
    <t>CMN 21B B301</t>
  </si>
  <si>
    <t>NH Quang</t>
  </si>
  <si>
    <t>CMN 21C B302</t>
  </si>
  <si>
    <t>DNLV 21 B204</t>
  </si>
  <si>
    <t>Văn học Nga</t>
  </si>
  <si>
    <t>TTK Huệ</t>
  </si>
  <si>
    <t>Lý luận &amp;PPDHLV</t>
  </si>
  <si>
    <t>DNLV21 -NĐ 71 B202</t>
  </si>
  <si>
    <t>Lý luận &amp;PPDHTV</t>
  </si>
  <si>
    <t>VH Phương Tây</t>
  </si>
  <si>
    <t>CMNL 21 B202</t>
  </si>
  <si>
    <t xml:space="preserve">CMNL 21 - NĐ 71 B203 </t>
  </si>
  <si>
    <t>NT thiện</t>
  </si>
  <si>
    <t>GT ƯXSPCCGMNVTE</t>
  </si>
  <si>
    <t>PPGDTCCTMN</t>
  </si>
  <si>
    <t>NX Thưởng</t>
  </si>
  <si>
    <t>CMNL 22 B201</t>
  </si>
  <si>
    <t>TV Lào</t>
  </si>
  <si>
    <t xml:space="preserve">DCK19
</t>
  </si>
  <si>
    <t>Đồ án CN CTM</t>
  </si>
  <si>
    <t>TT kỹ thuật</t>
  </si>
  <si>
    <t>BT Kiên</t>
  </si>
  <si>
    <t>Trang bị điện CN</t>
  </si>
  <si>
    <t>ĐM Đức</t>
  </si>
  <si>
    <t>TV Thùy</t>
  </si>
  <si>
    <t>Xưởng</t>
  </si>
  <si>
    <t>Kỹ thuật lập trình VĐK</t>
  </si>
  <si>
    <t>PV Anh</t>
  </si>
  <si>
    <t>N Quận</t>
  </si>
  <si>
    <t>Robot CN</t>
  </si>
  <si>
    <t xml:space="preserve">DCK20
</t>
  </si>
  <si>
    <t>CN CTM2</t>
  </si>
  <si>
    <t>Kỹ thuật nhiệt</t>
  </si>
  <si>
    <t>TT CKĐC 1</t>
  </si>
  <si>
    <t>NV Trúc</t>
  </si>
  <si>
    <t>Đồ án Thiết kế máy</t>
  </si>
  <si>
    <t>NH Lĩnh</t>
  </si>
  <si>
    <t>NV Phối</t>
  </si>
  <si>
    <t>Lý thuyết ĐKTĐ</t>
  </si>
  <si>
    <t>TQ Sanh</t>
  </si>
  <si>
    <t>Máy nâng chuyển</t>
  </si>
  <si>
    <t>Máy công cụ</t>
  </si>
  <si>
    <t>(HPTC)</t>
  </si>
  <si>
    <t xml:space="preserve">DCK21
</t>
  </si>
  <si>
    <t>Tiếng anh CN CK</t>
  </si>
  <si>
    <t>N.H. Chấn</t>
  </si>
  <si>
    <t>Kỹ thuật điện tử</t>
  </si>
  <si>
    <t>TTA Duyên</t>
  </si>
  <si>
    <t>Tổ chức sản xuất CK</t>
  </si>
  <si>
    <t>SBVL 2</t>
  </si>
  <si>
    <t>NN Viên</t>
  </si>
  <si>
    <t>Vẽ cơ khí</t>
  </si>
  <si>
    <t>ĐM Tiến</t>
  </si>
  <si>
    <t>TQ Dũng</t>
  </si>
  <si>
    <t xml:space="preserve">DCĐ19
</t>
  </si>
  <si>
    <t>Đồ án TK HTCĐT</t>
  </si>
  <si>
    <t>NT Nhân</t>
  </si>
  <si>
    <t>TT Tùng</t>
  </si>
  <si>
    <t>Hệ thống SXTĐ</t>
  </si>
  <si>
    <t>Kỹ thuật CTM</t>
  </si>
  <si>
    <t xml:space="preserve">DCĐ20
</t>
  </si>
  <si>
    <t>NN Thiện</t>
  </si>
  <si>
    <t>KT VĐK&amp; LT GN TBNV</t>
  </si>
  <si>
    <t>Đồ án TK TĐCK</t>
  </si>
  <si>
    <t>Tối ưu hóa</t>
  </si>
  <si>
    <t>Kỹ thuật lập trình PLC</t>
  </si>
  <si>
    <t>I301</t>
  </si>
  <si>
    <t>Kỹ thuật cảm biến</t>
  </si>
  <si>
    <t xml:space="preserve">DCĐ21
</t>
  </si>
  <si>
    <t>Tiếng anh CN CDT</t>
  </si>
  <si>
    <t>N.Đ. Hoàng</t>
  </si>
  <si>
    <t>Xác suất TK B</t>
  </si>
  <si>
    <t>N.T. Sự</t>
  </si>
  <si>
    <t>LT Huy</t>
  </si>
  <si>
    <t>Động lực học hệ CĐT</t>
  </si>
  <si>
    <t>TN đo lường CK</t>
  </si>
  <si>
    <t>Khởi tạo DN</t>
  </si>
  <si>
    <t>CA Thảo</t>
  </si>
  <si>
    <t>N.T. Thanh</t>
  </si>
  <si>
    <t>HH-VKT</t>
  </si>
  <si>
    <t>Môi trường và con người</t>
  </si>
  <si>
    <t>N.T.N.Phương</t>
  </si>
  <si>
    <t>Cơ lý thuyết</t>
  </si>
  <si>
    <t>HNV Chí</t>
  </si>
  <si>
    <t>Thí nghiệm vật lý</t>
  </si>
  <si>
    <t>N.T.M. Tâm</t>
  </si>
  <si>
    <t>PTN</t>
  </si>
  <si>
    <t>GDTC 3</t>
  </si>
  <si>
    <t>DCĐ 22</t>
  </si>
  <si>
    <t>Vật liệu kỹ thuật</t>
  </si>
  <si>
    <t>L.T.N. Quỳnh</t>
  </si>
  <si>
    <t>T.T.M. Anh</t>
  </si>
  <si>
    <t>Kỹ thuật điện</t>
  </si>
  <si>
    <t>L.V. Lanh</t>
  </si>
  <si>
    <t>Ghép DQK22</t>
  </si>
  <si>
    <t>DCL 21
G207</t>
  </si>
  <si>
    <t>DCĐL 21
G208</t>
  </si>
  <si>
    <t>DCL22
G201</t>
  </si>
  <si>
    <t>DCĐL22
G202</t>
  </si>
  <si>
    <t>Nhóm 1</t>
  </si>
  <si>
    <t>Nhóm 2</t>
  </si>
  <si>
    <t>Tuần 2</t>
  </si>
  <si>
    <t>DQK 22</t>
  </si>
  <si>
    <t>Toán Cao cấp</t>
  </si>
  <si>
    <t>N.L.Thống kê</t>
  </si>
  <si>
    <t>N.T.P.Hảo</t>
  </si>
  <si>
    <t>Quản lý NN về KT</t>
  </si>
  <si>
    <t>B.T.Toàn</t>
  </si>
  <si>
    <t>(P.A104)</t>
  </si>
  <si>
    <t>(P.A101)</t>
  </si>
  <si>
    <t>K.T vĩ mô 1</t>
  </si>
  <si>
    <t>N.T.H.Đào</t>
  </si>
  <si>
    <t>K.T vĩ mô 2</t>
  </si>
  <si>
    <t>Ghép DCĐ22</t>
  </si>
  <si>
    <t>K.T vĩ mô 3</t>
  </si>
  <si>
    <t>DKP 19</t>
  </si>
  <si>
    <t>QL dự án phát triển</t>
  </si>
  <si>
    <t>H.Đ.Phát</t>
  </si>
  <si>
    <t xml:space="preserve"> DKP 20</t>
  </si>
  <si>
    <t>Kinh tế vĩ mô 2</t>
  </si>
  <si>
    <t>Phân tích DL và DBKT</t>
  </si>
  <si>
    <t>Kinh tế vi mô 2</t>
  </si>
  <si>
    <t>N.T.Huyền</t>
  </si>
  <si>
    <t>Thuế</t>
  </si>
  <si>
    <t>Kinh tế môi trường</t>
  </si>
  <si>
    <t>L.T.H.Thương</t>
  </si>
  <si>
    <t xml:space="preserve">
DQK
19</t>
  </si>
  <si>
    <t>Quản trị chiến lược</t>
  </si>
  <si>
    <t>N.T.T.Hằng</t>
  </si>
  <si>
    <t>Phát triển kỹ năng QT</t>
  </si>
  <si>
    <t xml:space="preserve">Nghệ thuật lãnh đạo </t>
  </si>
  <si>
    <t>QT thương hiệu</t>
  </si>
  <si>
    <t>N.H.Ngân</t>
  </si>
  <si>
    <t>DQK
20</t>
  </si>
  <si>
    <t>QTchuỗi cung ứng</t>
  </si>
  <si>
    <t>Quản trị tài chính</t>
  </si>
  <si>
    <t>Quản trị rủi ro</t>
  </si>
  <si>
    <t>T.M.L.Ái</t>
  </si>
  <si>
    <t>Quản trị chất lượng</t>
  </si>
  <si>
    <t>C.A.Thảo</t>
  </si>
  <si>
    <t>Nghiên cứu marketing</t>
  </si>
  <si>
    <t>PT đầu tư chứng khoán</t>
  </si>
  <si>
    <t xml:space="preserve">
DQK
21</t>
  </si>
  <si>
    <t>Tiếng Anh CN KT</t>
  </si>
  <si>
    <t>N.T.T. Hương</t>
  </si>
  <si>
    <t>Thống kê kinh tế</t>
  </si>
  <si>
    <t xml:space="preserve">Kinh tế lượng </t>
  </si>
  <si>
    <t>Toán Kinh tế</t>
  </si>
  <si>
    <t xml:space="preserve">
DDL 20</t>
  </si>
  <si>
    <t>Phân tích HĐKD</t>
  </si>
  <si>
    <t>Tiền tệ và TTQT</t>
  </si>
  <si>
    <t>Thiết kế và điều hành CTDL</t>
  </si>
  <si>
    <t>Lễ tân ngoại giao</t>
  </si>
  <si>
    <t>B.T.L.Huyền</t>
  </si>
  <si>
    <t>Thực tập CN du lịch</t>
  </si>
  <si>
    <t>(Thực tế tại đơn vị)</t>
  </si>
  <si>
    <t>Kinh tế DL</t>
  </si>
  <si>
    <t>DKL 21</t>
  </si>
  <si>
    <t>Đầu tư quốc tế</t>
  </si>
  <si>
    <t>Quản lý DAPT</t>
  </si>
  <si>
    <t>Kinh tế đầu tư</t>
  </si>
  <si>
    <t>Hoạch địch CSPTKTXH</t>
  </si>
  <si>
    <t>Thương mại QT</t>
  </si>
  <si>
    <t>(Môn bổ sung KT)</t>
  </si>
  <si>
    <t>Tài chính PT</t>
  </si>
  <si>
    <t>D.L. Bình</t>
  </si>
  <si>
    <t>Ư.D.TH Tr DH Toán THCS</t>
  </si>
  <si>
    <t>LS Đ 2</t>
  </si>
  <si>
    <t>HDDH&amp;GD o Truong THCS</t>
  </si>
  <si>
    <t>ƯD TH Tr DH VL</t>
  </si>
  <si>
    <t>(Nhà H)</t>
  </si>
  <si>
    <t>AD1(P. A 207)</t>
  </si>
  <si>
    <t>AD3 (P.A207)</t>
  </si>
  <si>
    <t>TV Hạnh</t>
  </si>
  <si>
    <t>AD2(P. A 208)</t>
  </si>
  <si>
    <t>AD4 (P.A208)</t>
  </si>
  <si>
    <t>Giáo dục thể chất 2</t>
  </si>
  <si>
    <t>NV Trương</t>
  </si>
  <si>
    <t>Chuyên đề</t>
  </si>
  <si>
    <t>Công nghệ mạng không dây</t>
  </si>
  <si>
    <t>Lập trình ứng dụng mobile</t>
  </si>
  <si>
    <t>Quản trị hệ thống CSDL</t>
  </si>
  <si>
    <t>H201</t>
  </si>
  <si>
    <t>Lịch sử Đảng CSVN</t>
  </si>
  <si>
    <t>LSĐ2</t>
  </si>
  <si>
    <t>LSĐ1</t>
  </si>
  <si>
    <t>GĐ2</t>
  </si>
  <si>
    <t>GĐ1</t>
  </si>
  <si>
    <t>Tiếng Anh CN tin học</t>
  </si>
  <si>
    <t>Chủ nghĩa xã hội khoa học</t>
  </si>
  <si>
    <t>Các PPDH tích cực...</t>
  </si>
  <si>
    <t>LL&amp;PP dạy học hiện đại</t>
  </si>
  <si>
    <t>Cô Phương</t>
  </si>
  <si>
    <t>Những vấn đề hiện đại...</t>
  </si>
  <si>
    <t>PP Nghiên cứu khoa học</t>
  </si>
  <si>
    <t>BS</t>
  </si>
  <si>
    <t>PTH</t>
  </si>
  <si>
    <t>Bài 20: Gia đình chị có mấy người?</t>
  </si>
  <si>
    <t>Tuần 6</t>
  </si>
  <si>
    <t>TUẦN LỄ THỨ: 37 TỪ NGÀY 10/04/2023 ĐẾN NGÀY 15/4/2023</t>
  </si>
  <si>
    <t>(P.A103)</t>
  </si>
  <si>
    <t>SD BT ĐT &amp; CH TT Tr DH VL</t>
  </si>
  <si>
    <t>N.T.Hải</t>
  </si>
  <si>
    <t>TN VL PT 2</t>
  </si>
  <si>
    <t>PP Gi BT VL ở PT</t>
  </si>
  <si>
    <t>TN VL PT 1</t>
  </si>
  <si>
    <t>Các KHĐMVHVN sau 1975</t>
  </si>
  <si>
    <t>Bài 21: Anh cho tôi xem thực đơn</t>
  </si>
  <si>
    <t>Bài 22; Quê anh ấy ở xa quá</t>
  </si>
  <si>
    <t>TT Thu</t>
  </si>
  <si>
    <t>ĐỒ ÁN TỐT NGHIỆP</t>
  </si>
  <si>
    <t>THI HỌC KỲ I</t>
  </si>
  <si>
    <t>GIAO TIẾP GIAO VĂN HÓA</t>
  </si>
  <si>
    <t>C. HOÀNG</t>
  </si>
  <si>
    <t>NGHE 4</t>
  </si>
  <si>
    <t>ĐỌC 6</t>
  </si>
  <si>
    <t>C. THÚY</t>
  </si>
  <si>
    <t>PHIÊN DỊCH 2</t>
  </si>
  <si>
    <t>DAH21 (ĐH VB2 Ngôn ngữ Anh)
Phòng G201</t>
  </si>
  <si>
    <t>Kiểm tra và đánh giá</t>
  </si>
  <si>
    <t>Đọc mở rộng</t>
  </si>
  <si>
    <t>Thầy Việt</t>
  </si>
  <si>
    <t>Kỹ năng trình bày</t>
  </si>
  <si>
    <t>Đất nước học Mỹ</t>
  </si>
  <si>
    <t>C. Hoàng</t>
  </si>
  <si>
    <t>Ngôn ngữ học đối chiếu</t>
  </si>
  <si>
    <t xml:space="preserve">C. Lan </t>
  </si>
  <si>
    <t>Rèn luyện NVSP T.Anh</t>
  </si>
  <si>
    <t>Lược sử van học Anh</t>
  </si>
  <si>
    <t>C.Đào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</si>
</sst>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1010000]d/m/yyyy;@"/>
  </numFmts>
  <fonts count="117" x14ac:knownFonts="1">
    <font>
      <sz val="14"/>
      <name val="Times New Roman"/>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sz val="14"/>
      <color indexed="12"/>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sz val="10"/>
      <name val="Arial"/>
      <family val="2"/>
      <charset val="163"/>
    </font>
    <font>
      <sz val="14"/>
      <color theme="0"/>
      <name val="Times New Roman"/>
      <family val="1"/>
      <charset val="163"/>
    </font>
    <font>
      <b/>
      <sz val="12"/>
      <name val="Times New Roman"/>
      <family val="1"/>
      <charset val="163"/>
    </font>
    <font>
      <sz val="12"/>
      <color indexed="12"/>
      <name val="Times New Roman"/>
      <family val="1"/>
    </font>
    <font>
      <sz val="14"/>
      <name val="Times New Roman"/>
    </font>
    <font>
      <sz val="14"/>
      <color rgb="FF006100"/>
      <name val="Times New Roman"/>
      <family val="2"/>
      <charset val="163"/>
    </font>
    <font>
      <sz val="14"/>
      <color rgb="FF9C0006"/>
      <name val="Times New Roman"/>
      <family val="2"/>
      <charset val="163"/>
    </font>
    <font>
      <sz val="14"/>
      <color rgb="FF9C6500"/>
      <name val="Times New Roman"/>
      <family val="2"/>
      <charset val="163"/>
    </font>
    <font>
      <b/>
      <sz val="13"/>
      <name val="Times New Roman"/>
      <family val="1"/>
      <charset val="163"/>
    </font>
    <font>
      <b/>
      <sz val="13"/>
      <name val="Times New Roman"/>
      <family val="1"/>
    </font>
    <font>
      <sz val="12"/>
      <name val="Times New Roman"/>
      <family val="1"/>
      <charset val="163"/>
    </font>
    <font>
      <sz val="8"/>
      <color theme="1"/>
      <name val="Times New Roman"/>
      <family val="1"/>
    </font>
    <font>
      <sz val="8"/>
      <color rgb="FFFF0000"/>
      <name val="Times New Roman"/>
      <family val="1"/>
    </font>
    <font>
      <sz val="14"/>
      <color rgb="FFFF0000"/>
      <name val="Times New Roman"/>
      <family val="1"/>
    </font>
    <font>
      <b/>
      <sz val="13"/>
      <color rgb="FFFF0000"/>
      <name val="Times New Roman"/>
      <family val="1"/>
      <charset val="163"/>
    </font>
    <font>
      <sz val="13"/>
      <name val="Times New Roman"/>
      <family val="1"/>
    </font>
    <font>
      <sz val="9"/>
      <color rgb="FF00B050"/>
      <name val="Times New Roman"/>
      <family val="1"/>
    </font>
    <font>
      <sz val="10"/>
      <color rgb="FF00B050"/>
      <name val="Times New Roman"/>
      <family val="1"/>
    </font>
    <font>
      <sz val="9"/>
      <color theme="1" tint="4.9989318521683403E-2"/>
      <name val="Times New Roman"/>
      <family val="1"/>
    </font>
    <font>
      <b/>
      <sz val="13"/>
      <color theme="1"/>
      <name val="Times New Roman"/>
      <family val="1"/>
      <charset val="163"/>
    </font>
    <font>
      <sz val="12"/>
      <color theme="1"/>
      <name val="Times New Roman"/>
      <family val="1"/>
      <charset val="163"/>
    </font>
    <font>
      <sz val="9"/>
      <color theme="0"/>
      <name val="Times New Roman"/>
      <family val="1"/>
      <charset val="163"/>
    </font>
    <font>
      <sz val="10"/>
      <color theme="0"/>
      <name val="Times New Roman"/>
      <family val="1"/>
      <charset val="163"/>
    </font>
    <font>
      <sz val="10"/>
      <name val="VNI-Times"/>
    </font>
    <font>
      <sz val="12"/>
      <color theme="0"/>
      <name val="Times New Roman"/>
      <family val="1"/>
      <charset val="163"/>
    </font>
    <font>
      <b/>
      <sz val="14"/>
      <color theme="1"/>
      <name val="Times New Roman"/>
      <family val="1"/>
      <charset val="163"/>
    </font>
    <font>
      <b/>
      <sz val="14"/>
      <color rgb="FFFF0000"/>
      <name val="Times New Roman"/>
      <family val="1"/>
    </font>
    <font>
      <b/>
      <sz val="11"/>
      <name val="Times New Roman"/>
      <family val="1"/>
      <charset val="163"/>
    </font>
    <font>
      <sz val="9"/>
      <color theme="1"/>
      <name val="Times New Roman"/>
      <family val="1"/>
      <charset val="163"/>
    </font>
    <font>
      <sz val="9"/>
      <color rgb="FFFF0000"/>
      <name val="Times New Roman"/>
      <family val="1"/>
      <charset val="163"/>
    </font>
    <font>
      <b/>
      <sz val="11"/>
      <name val="Times New Roman"/>
      <family val="1"/>
    </font>
    <font>
      <b/>
      <sz val="14"/>
      <color theme="1"/>
      <name val="Times New Roman"/>
      <family val="1"/>
    </font>
    <font>
      <b/>
      <sz val="11"/>
      <color rgb="FF006100"/>
      <name val="Calibri"/>
      <family val="2"/>
      <scheme val="minor"/>
    </font>
    <font>
      <b/>
      <sz val="14"/>
      <color indexed="8"/>
      <name val="Times New Roman"/>
      <family val="1"/>
    </font>
    <font>
      <sz val="9"/>
      <color theme="0"/>
      <name val="Times New Roman"/>
      <family val="1"/>
    </font>
    <font>
      <sz val="10"/>
      <color theme="0"/>
      <name val="Times New Roman"/>
      <family val="1"/>
    </font>
    <font>
      <sz val="12"/>
      <color indexed="8"/>
      <name val="Times New Roman"/>
      <family val="1"/>
    </font>
    <font>
      <sz val="8"/>
      <name val="Times New Roman"/>
      <family val="1"/>
      <charset val="163"/>
    </font>
    <font>
      <sz val="14"/>
      <color theme="0"/>
      <name val="Times New Roman"/>
      <family val="1"/>
    </font>
    <font>
      <b/>
      <sz val="10"/>
      <name val="Times New Roman"/>
      <family val="1"/>
    </font>
    <font>
      <b/>
      <sz val="11"/>
      <color rgb="FF9C0006"/>
      <name val="Calibri"/>
      <family val="2"/>
      <scheme val="minor"/>
    </font>
    <font>
      <b/>
      <sz val="11"/>
      <color rgb="FF9C6500"/>
      <name val="Calibri"/>
      <family val="2"/>
      <scheme val="minor"/>
    </font>
    <font>
      <sz val="12"/>
      <color indexed="30"/>
      <name val="Times New Roman"/>
      <family val="1"/>
    </font>
    <font>
      <sz val="12"/>
      <color theme="0"/>
      <name val="Times New Roman"/>
      <family val="1"/>
    </font>
    <font>
      <sz val="9"/>
      <color rgb="FF0070C0"/>
      <name val="Times New Roman"/>
      <family val="1"/>
    </font>
    <font>
      <sz val="9"/>
      <color indexed="8"/>
      <name val="Times New Roman"/>
      <family val="1"/>
    </font>
    <font>
      <sz val="9"/>
      <color rgb="FFC00000"/>
      <name val="Times New Roman"/>
      <family val="1"/>
    </font>
    <font>
      <sz val="12"/>
      <color rgb="FFC00000"/>
      <name val="Times New Roman"/>
      <family val="1"/>
    </font>
    <font>
      <sz val="10"/>
      <color rgb="FFC00000"/>
      <name val="Times New Roman"/>
      <family val="1"/>
    </font>
    <font>
      <sz val="12"/>
      <color rgb="FF0070C0"/>
      <name val="Times New Roman"/>
      <family val="1"/>
    </font>
    <font>
      <vertAlign val="subscript"/>
      <sz val="12"/>
      <name val="VNI-Times"/>
    </font>
    <font>
      <sz val="12"/>
      <color rgb="FF00B050"/>
      <name val="Times New Roman"/>
      <family val="1"/>
    </font>
    <font>
      <b/>
      <sz val="12"/>
      <color theme="1"/>
      <name val="Times New Roman"/>
      <family val="1"/>
    </font>
    <font>
      <sz val="9"/>
      <color rgb="FF000000"/>
      <name val="Times New Roman"/>
      <family val="1"/>
    </font>
    <font>
      <sz val="12"/>
      <color rgb="FF000000"/>
      <name val="Times New Roman"/>
      <family val="1"/>
    </font>
    <font>
      <b/>
      <sz val="12"/>
      <color theme="1"/>
      <name val="Times New Roman"/>
    </font>
    <font>
      <sz val="12"/>
      <color theme="1"/>
      <name val="Times New Roman"/>
    </font>
    <font>
      <sz val="9"/>
      <color theme="1"/>
      <name val="Times New Roman"/>
    </font>
    <font>
      <sz val="10"/>
      <color theme="1"/>
      <name val="Times New Roman"/>
    </font>
    <font>
      <sz val="14"/>
      <color theme="1"/>
      <name val="Times New Roman"/>
    </font>
    <font>
      <sz val="9"/>
      <color rgb="FFFF0000"/>
      <name val="Times New Roman"/>
    </font>
    <font>
      <sz val="12"/>
      <color rgb="FFFF0000"/>
      <name val="Times New Roman"/>
    </font>
    <font>
      <b/>
      <sz val="14"/>
      <name val="Times New Roman"/>
      <family val="1"/>
    </font>
    <font>
      <sz val="20"/>
      <name val="Times New Roman"/>
      <family val="1"/>
    </font>
    <font>
      <sz val="16"/>
      <name val="Times New Roman"/>
      <family val="1"/>
    </font>
    <font>
      <sz val="10"/>
      <name val="Times New Roman"/>
      <family val="1"/>
      <charset val="163"/>
    </font>
    <font>
      <b/>
      <sz val="16"/>
      <name val="Times New Roman"/>
      <family val="1"/>
    </font>
  </fonts>
  <fills count="29">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3"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0"/>
        <bgColor theme="0"/>
      </patternFill>
    </fill>
    <fill>
      <patternFill patternType="solid">
        <fgColor rgb="FFFFFFFF"/>
        <bgColor rgb="FFFFFFFF"/>
      </patternFill>
    </fill>
    <fill>
      <patternFill patternType="solid">
        <fgColor theme="7" tint="0.79998168889431442"/>
        <bgColor indexed="64"/>
      </patternFill>
    </fill>
  </fills>
  <borders count="17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dotted">
        <color indexed="64"/>
      </right>
      <top/>
      <bottom style="dotted">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thin">
        <color indexed="64"/>
      </right>
      <top/>
      <bottom/>
      <diagonal/>
    </border>
    <border>
      <left style="thin">
        <color indexed="64"/>
      </left>
      <right style="dotted">
        <color indexed="64"/>
      </right>
      <top/>
      <bottom style="hair">
        <color indexed="64"/>
      </bottom>
      <diagonal/>
    </border>
    <border>
      <left/>
      <right style="thin">
        <color indexed="64"/>
      </right>
      <top style="hair">
        <color indexed="64"/>
      </top>
      <bottom style="thin">
        <color indexed="64"/>
      </bottom>
      <diagonal/>
    </border>
    <border>
      <left style="thin">
        <color indexed="64"/>
      </left>
      <right style="dotted">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dotted">
        <color indexed="64"/>
      </left>
      <right style="thin">
        <color indexed="64"/>
      </right>
      <top style="hair">
        <color indexed="64"/>
      </top>
      <bottom style="dotted">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tted">
        <color indexed="64"/>
      </right>
      <top/>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hair">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style="dotted">
        <color indexed="64"/>
      </bottom>
      <diagonal/>
    </border>
    <border>
      <left style="dotted">
        <color indexed="64"/>
      </left>
      <right style="thin">
        <color indexed="64"/>
      </right>
      <top style="hair">
        <color indexed="64"/>
      </top>
      <bottom/>
      <diagonal/>
    </border>
    <border>
      <left style="dotted">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right style="thin">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right style="thin">
        <color rgb="FF000000"/>
      </right>
      <top style="dotted">
        <color rgb="FF000000"/>
      </top>
      <bottom style="dotted">
        <color rgb="FF000000"/>
      </bottom>
      <diagonal/>
    </border>
    <border>
      <left style="dotted">
        <color rgb="FF000000"/>
      </left>
      <right style="thin">
        <color rgb="FF000000"/>
      </right>
      <top/>
      <bottom style="dotted">
        <color rgb="FF000000"/>
      </bottom>
      <diagonal/>
    </border>
    <border>
      <left style="thin">
        <color rgb="FF000000"/>
      </left>
      <right style="thin">
        <color rgb="FF000000"/>
      </right>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otted">
        <color rgb="FF000000"/>
      </right>
      <top style="hair">
        <color rgb="FF000000"/>
      </top>
      <bottom style="hair">
        <color rgb="FF000000"/>
      </bottom>
      <diagonal/>
    </border>
    <border>
      <left style="dotted">
        <color rgb="FF000000"/>
      </left>
      <right style="thin">
        <color rgb="FF000000"/>
      </right>
      <top style="hair">
        <color rgb="FF000000"/>
      </top>
      <bottom style="hair">
        <color rgb="FF000000"/>
      </bottom>
      <diagonal/>
    </border>
    <border>
      <left style="thin">
        <color rgb="FF000000"/>
      </left>
      <right style="dotted">
        <color rgb="FF000000"/>
      </right>
      <top style="hair">
        <color rgb="FF000000"/>
      </top>
      <bottom style="thin">
        <color rgb="FF000000"/>
      </bottom>
      <diagonal/>
    </border>
    <border>
      <left style="dotted">
        <color rgb="FF000000"/>
      </left>
      <right style="thin">
        <color rgb="FF000000"/>
      </right>
      <top style="hair">
        <color rgb="FF000000"/>
      </top>
      <bottom style="thin">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indexed="64"/>
      </right>
      <top style="dotted">
        <color rgb="FF000000"/>
      </top>
      <bottom style="dotted">
        <color rgb="FF000000"/>
      </bottom>
      <diagonal/>
    </border>
    <border>
      <left style="dotted">
        <color indexed="64"/>
      </left>
      <right style="thin">
        <color rgb="FF000000"/>
      </right>
      <top style="dotted">
        <color rgb="FF000000"/>
      </top>
      <bottom style="dotted">
        <color rgb="FF000000"/>
      </bottom>
      <diagonal/>
    </border>
    <border>
      <left style="thin">
        <color rgb="FF000000"/>
      </left>
      <right style="dotted">
        <color rgb="FF000000"/>
      </right>
      <top style="dotted">
        <color indexed="64"/>
      </top>
      <bottom style="dotted">
        <color indexed="64"/>
      </bottom>
      <diagonal/>
    </border>
    <border>
      <left style="dotted">
        <color rgb="FF000000"/>
      </left>
      <right style="thin">
        <color indexed="64"/>
      </right>
      <top style="dotted">
        <color indexed="64"/>
      </top>
      <bottom style="dotted">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right style="dotted">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style="dotted">
        <color indexed="64"/>
      </right>
      <top style="hair">
        <color indexed="64"/>
      </top>
      <bottom style="hair">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right style="dotted">
        <color indexed="64"/>
      </right>
      <top style="dott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dotted">
        <color indexed="64"/>
      </top>
      <bottom style="hair">
        <color indexed="64"/>
      </bottom>
      <diagonal/>
    </border>
    <border diagonalDown="1">
      <left style="thin">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thin">
        <color indexed="64"/>
      </right>
      <top style="thin">
        <color indexed="64"/>
      </top>
      <bottom style="hair">
        <color indexed="64"/>
      </bottom>
      <diagonal style="hair">
        <color indexed="64"/>
      </diagonal>
    </border>
    <border diagonalDown="1">
      <left style="thin">
        <color indexed="64"/>
      </left>
      <right style="hair">
        <color indexed="64"/>
      </right>
      <top style="thin">
        <color indexed="64"/>
      </top>
      <bottom style="hair">
        <color indexed="64"/>
      </bottom>
      <diagonal style="thin">
        <color indexed="64"/>
      </diagonal>
    </border>
    <border diagonalDown="1">
      <left style="hair">
        <color indexed="64"/>
      </left>
      <right style="thin">
        <color indexed="64"/>
      </right>
      <top style="thin">
        <color indexed="64"/>
      </top>
      <bottom style="hair">
        <color indexed="64"/>
      </bottom>
      <diagonal style="thin">
        <color indexed="64"/>
      </diagonal>
    </border>
    <border diagonalDown="1">
      <left style="thin">
        <color indexed="64"/>
      </left>
      <right style="hair">
        <color indexed="64"/>
      </right>
      <top style="hair">
        <color indexed="64"/>
      </top>
      <bottom style="hair">
        <color indexed="64"/>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style="thin">
        <color indexed="64"/>
      </right>
      <top style="hair">
        <color indexed="64"/>
      </top>
      <bottom style="hair">
        <color indexed="64"/>
      </bottom>
      <diagonal style="hair">
        <color indexed="64"/>
      </diagonal>
    </border>
    <border diagonalDown="1">
      <left style="thin">
        <color indexed="64"/>
      </left>
      <right style="hair">
        <color indexed="64"/>
      </right>
      <top style="hair">
        <color indexed="64"/>
      </top>
      <bottom style="hair">
        <color indexed="64"/>
      </bottom>
      <diagonal style="thin">
        <color indexed="64"/>
      </diagonal>
    </border>
    <border diagonalDown="1">
      <left style="hair">
        <color indexed="64"/>
      </left>
      <right style="thin">
        <color indexed="64"/>
      </right>
      <top style="hair">
        <color indexed="64"/>
      </top>
      <bottom style="hair">
        <color indexed="64"/>
      </bottom>
      <diagonal style="thin">
        <color indexed="64"/>
      </diagonal>
    </border>
    <border diagonalDown="1">
      <left style="thin">
        <color indexed="64"/>
      </left>
      <right style="hair">
        <color indexed="64"/>
      </right>
      <top style="hair">
        <color indexed="64"/>
      </top>
      <bottom style="thin">
        <color indexed="64"/>
      </bottom>
      <diagonal style="thin">
        <color indexed="64"/>
      </diagonal>
    </border>
    <border diagonalDown="1">
      <left style="hair">
        <color indexed="64"/>
      </left>
      <right style="thin">
        <color indexed="64"/>
      </right>
      <top style="hair">
        <color indexed="64"/>
      </top>
      <bottom style="thin">
        <color indexed="64"/>
      </bottom>
      <diagonal style="thin">
        <color indexed="64"/>
      </diagonal>
    </border>
    <border diagonalDown="1">
      <left style="thin">
        <color indexed="64"/>
      </left>
      <right style="hair">
        <color indexed="64"/>
      </right>
      <top style="hair">
        <color indexed="64"/>
      </top>
      <bottom style="thin">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thin">
        <color indexed="64"/>
      </right>
      <top style="hair">
        <color indexed="64"/>
      </top>
      <bottom style="thin">
        <color indexed="64"/>
      </bottom>
      <diagonal style="hair">
        <color indexed="64"/>
      </diagonal>
    </border>
    <border diagonalDown="1">
      <left style="hair">
        <color indexed="64"/>
      </left>
      <right style="hair">
        <color indexed="64"/>
      </right>
      <top style="thin">
        <color indexed="64"/>
      </top>
      <bottom style="hair">
        <color indexed="64"/>
      </bottom>
      <diagonal style="thin">
        <color indexed="64"/>
      </diagonal>
    </border>
    <border diagonalDown="1">
      <left style="hair">
        <color indexed="64"/>
      </left>
      <right style="hair">
        <color indexed="64"/>
      </right>
      <top style="hair">
        <color indexed="64"/>
      </top>
      <bottom style="hair">
        <color indexed="64"/>
      </bottom>
      <diagonal style="thin">
        <color indexed="64"/>
      </diagonal>
    </border>
    <border diagonalDown="1">
      <left style="hair">
        <color indexed="64"/>
      </left>
      <right style="hair">
        <color indexed="64"/>
      </right>
      <top style="hair">
        <color indexed="64"/>
      </top>
      <bottom style="thin">
        <color indexed="64"/>
      </bottom>
      <diagonal style="thin">
        <color indexed="64"/>
      </diagonal>
    </border>
  </borders>
  <cellStyleXfs count="22">
    <xf numFmtId="0" fontId="0" fillId="0" borderId="0"/>
    <xf numFmtId="0" fontId="1" fillId="0" borderId="0"/>
    <xf numFmtId="0" fontId="13" fillId="0" borderId="0"/>
    <xf numFmtId="0" fontId="1" fillId="0" borderId="0"/>
    <xf numFmtId="0" fontId="11" fillId="0" borderId="0"/>
    <xf numFmtId="0" fontId="5" fillId="0" borderId="0"/>
    <xf numFmtId="0" fontId="5" fillId="0" borderId="0"/>
    <xf numFmtId="0" fontId="34" fillId="0" borderId="0"/>
    <xf numFmtId="0" fontId="1" fillId="0" borderId="0"/>
    <xf numFmtId="0" fontId="34" fillId="0" borderId="0"/>
    <xf numFmtId="0" fontId="34" fillId="0" borderId="0"/>
    <xf numFmtId="0" fontId="1" fillId="0" borderId="0"/>
    <xf numFmtId="0" fontId="34" fillId="0" borderId="0"/>
    <xf numFmtId="0" fontId="1" fillId="0" borderId="0"/>
    <xf numFmtId="0" fontId="41" fillId="0" borderId="0"/>
    <xf numFmtId="0" fontId="50" fillId="0" borderId="0"/>
    <xf numFmtId="0" fontId="50" fillId="0" borderId="0"/>
    <xf numFmtId="0" fontId="50" fillId="0" borderId="0"/>
    <xf numFmtId="0" fontId="55" fillId="16" borderId="0" applyNumberFormat="0" applyBorder="0" applyAlignment="0" applyProtection="0"/>
    <xf numFmtId="0" fontId="56" fillId="17" borderId="0" applyNumberFormat="0" applyBorder="0" applyAlignment="0" applyProtection="0"/>
    <xf numFmtId="0" fontId="57" fillId="18" borderId="0" applyNumberFormat="0" applyBorder="0" applyAlignment="0" applyProtection="0"/>
    <xf numFmtId="0" fontId="5" fillId="0" borderId="0"/>
  </cellStyleXfs>
  <cellXfs count="1786">
    <xf numFmtId="0" fontId="0" fillId="0" borderId="0" xfId="0"/>
    <xf numFmtId="0" fontId="9" fillId="0" borderId="13" xfId="0" applyFont="1" applyBorder="1" applyAlignment="1">
      <alignment horizontal="center" shrinkToFit="1"/>
    </xf>
    <xf numFmtId="0" fontId="9" fillId="2" borderId="13" xfId="0" applyFont="1" applyFill="1" applyBorder="1" applyAlignment="1">
      <alignment horizontal="center" shrinkToFit="1"/>
    </xf>
    <xf numFmtId="0" fontId="16" fillId="0" borderId="0" xfId="0" applyFont="1"/>
    <xf numFmtId="0" fontId="17" fillId="0" borderId="0" xfId="0" applyFont="1"/>
    <xf numFmtId="164" fontId="15" fillId="0" borderId="0" xfId="0" applyNumberFormat="1" applyFont="1" applyAlignment="1">
      <alignment shrinkToFit="1"/>
    </xf>
    <xf numFmtId="0" fontId="0" fillId="2" borderId="0" xfId="0" applyFill="1"/>
    <xf numFmtId="0" fontId="20" fillId="2" borderId="0" xfId="0" applyFont="1" applyFill="1"/>
    <xf numFmtId="0" fontId="0" fillId="0" borderId="1" xfId="0" applyBorder="1" applyAlignment="1">
      <alignment shrinkToFit="1"/>
    </xf>
    <xf numFmtId="0" fontId="6" fillId="4" borderId="14" xfId="0" applyFont="1" applyFill="1" applyBorder="1" applyAlignment="1">
      <alignment horizontal="center" shrinkToFit="1"/>
    </xf>
    <xf numFmtId="0" fontId="6" fillId="4" borderId="15" xfId="0" applyFont="1" applyFill="1" applyBorder="1" applyAlignment="1">
      <alignment horizontal="center" shrinkToFit="1"/>
    </xf>
    <xf numFmtId="0" fontId="20" fillId="4" borderId="0" xfId="0" applyFont="1" applyFill="1"/>
    <xf numFmtId="0" fontId="26" fillId="4" borderId="5" xfId="5" applyFont="1" applyFill="1" applyBorder="1" applyAlignment="1">
      <alignment horizontal="center" shrinkToFit="1"/>
    </xf>
    <xf numFmtId="0" fontId="27" fillId="4" borderId="14" xfId="0" applyFont="1" applyFill="1" applyBorder="1" applyAlignment="1">
      <alignment shrinkToFit="1"/>
    </xf>
    <xf numFmtId="0" fontId="12" fillId="5" borderId="14" xfId="0" applyFont="1" applyFill="1" applyBorder="1" applyAlignment="1">
      <alignment horizontal="center" shrinkToFit="1"/>
    </xf>
    <xf numFmtId="0" fontId="12" fillId="5" borderId="15" xfId="0" applyFont="1" applyFill="1" applyBorder="1" applyAlignment="1">
      <alignment horizontal="center" shrinkToFit="1"/>
    </xf>
    <xf numFmtId="0" fontId="30" fillId="4" borderId="14" xfId="0" applyFont="1" applyFill="1" applyBorder="1" applyAlignment="1">
      <alignment vertical="center" shrinkToFit="1"/>
    </xf>
    <xf numFmtId="0" fontId="23" fillId="4" borderId="21" xfId="0" applyFont="1" applyFill="1" applyBorder="1" applyAlignment="1">
      <alignment horizontal="center" shrinkToFit="1"/>
    </xf>
    <xf numFmtId="0" fontId="30" fillId="4" borderId="15" xfId="0" applyFont="1" applyFill="1" applyBorder="1" applyAlignment="1">
      <alignment horizontal="center" shrinkToFit="1"/>
    </xf>
    <xf numFmtId="0" fontId="23" fillId="4" borderId="15" xfId="0" applyFont="1" applyFill="1" applyBorder="1" applyAlignment="1">
      <alignment horizontal="center" shrinkToFit="1"/>
    </xf>
    <xf numFmtId="0" fontId="23" fillId="4" borderId="14" xfId="0" applyFont="1" applyFill="1" applyBorder="1" applyAlignment="1">
      <alignment horizontal="center" shrinkToFit="1"/>
    </xf>
    <xf numFmtId="0" fontId="30" fillId="4" borderId="14" xfId="0" applyFont="1" applyFill="1" applyBorder="1" applyAlignment="1">
      <alignment horizontal="center" shrinkToFit="1"/>
    </xf>
    <xf numFmtId="0" fontId="28" fillId="4" borderId="14" xfId="5" applyFont="1" applyFill="1" applyBorder="1" applyAlignment="1">
      <alignment horizontal="center" vertical="center" shrinkToFit="1"/>
    </xf>
    <xf numFmtId="0" fontId="30" fillId="4" borderId="15" xfId="0" applyFont="1" applyFill="1" applyBorder="1" applyAlignment="1">
      <alignment vertical="center" shrinkToFit="1"/>
    </xf>
    <xf numFmtId="0" fontId="28" fillId="4" borderId="15" xfId="5" applyFont="1" applyFill="1" applyBorder="1" applyAlignment="1">
      <alignment horizontal="center" vertical="center" shrinkToFit="1"/>
    </xf>
    <xf numFmtId="0" fontId="30" fillId="4" borderId="14" xfId="0" applyFont="1" applyFill="1" applyBorder="1" applyAlignment="1">
      <alignment horizontal="center" vertical="center" shrinkToFit="1"/>
    </xf>
    <xf numFmtId="0" fontId="30" fillId="4" borderId="15" xfId="0" applyFont="1" applyFill="1" applyBorder="1" applyAlignment="1">
      <alignment horizontal="center" vertical="center" shrinkToFit="1"/>
    </xf>
    <xf numFmtId="0" fontId="30" fillId="4" borderId="19" xfId="0" applyFont="1" applyFill="1" applyBorder="1"/>
    <xf numFmtId="0" fontId="23" fillId="4" borderId="20" xfId="0" applyFont="1" applyFill="1" applyBorder="1" applyAlignment="1">
      <alignment horizontal="center" shrinkToFit="1"/>
    </xf>
    <xf numFmtId="0" fontId="30" fillId="4" borderId="19" xfId="0" applyFont="1" applyFill="1" applyBorder="1" applyAlignment="1">
      <alignment horizontal="center"/>
    </xf>
    <xf numFmtId="0" fontId="23" fillId="4" borderId="3" xfId="0" applyFont="1" applyFill="1" applyBorder="1" applyAlignment="1">
      <alignment horizontal="center" shrinkToFit="1"/>
    </xf>
    <xf numFmtId="0" fontId="30" fillId="4" borderId="14" xfId="5" applyFont="1" applyFill="1" applyBorder="1" applyAlignment="1">
      <alignment horizontal="center" shrinkToFit="1"/>
    </xf>
    <xf numFmtId="0" fontId="30" fillId="4" borderId="15" xfId="5" applyFont="1" applyFill="1" applyBorder="1" applyAlignment="1">
      <alignment horizontal="center" shrinkToFit="1"/>
    </xf>
    <xf numFmtId="0" fontId="30" fillId="4" borderId="18" xfId="0" applyFont="1" applyFill="1" applyBorder="1" applyAlignment="1">
      <alignment horizontal="center" shrinkToFit="1"/>
    </xf>
    <xf numFmtId="0" fontId="29" fillId="4" borderId="16" xfId="0" applyFont="1" applyFill="1" applyBorder="1" applyAlignment="1">
      <alignment horizontal="center" vertical="center" shrinkToFit="1"/>
    </xf>
    <xf numFmtId="0" fontId="23" fillId="4" borderId="16" xfId="0" applyFont="1" applyFill="1" applyBorder="1" applyAlignment="1">
      <alignment horizontal="center" shrinkToFit="1"/>
    </xf>
    <xf numFmtId="0" fontId="30" fillId="4" borderId="16" xfId="0" applyFont="1" applyFill="1" applyBorder="1" applyAlignment="1">
      <alignment horizontal="center" shrinkToFit="1"/>
    </xf>
    <xf numFmtId="0" fontId="29" fillId="4" borderId="0" xfId="0" applyFont="1" applyFill="1" applyBorder="1" applyAlignment="1">
      <alignment horizontal="center" vertical="center" shrinkToFit="1"/>
    </xf>
    <xf numFmtId="0" fontId="30" fillId="4" borderId="0" xfId="5" applyFont="1" applyFill="1" applyBorder="1" applyAlignment="1">
      <alignment horizontal="center" shrinkToFit="1"/>
    </xf>
    <xf numFmtId="0" fontId="23" fillId="4" borderId="0" xfId="0" applyFont="1" applyFill="1" applyBorder="1" applyAlignment="1">
      <alignment horizontal="center" shrinkToFit="1"/>
    </xf>
    <xf numFmtId="0" fontId="30" fillId="4" borderId="0" xfId="0" applyFont="1" applyFill="1" applyBorder="1" applyAlignment="1">
      <alignment horizontal="center" shrinkToFit="1"/>
    </xf>
    <xf numFmtId="0" fontId="29" fillId="4" borderId="17" xfId="0" applyFont="1" applyFill="1" applyBorder="1" applyAlignment="1">
      <alignment horizontal="center" vertical="center" shrinkToFit="1"/>
    </xf>
    <xf numFmtId="0" fontId="23" fillId="4" borderId="17" xfId="0" applyFont="1" applyFill="1" applyBorder="1" applyAlignment="1">
      <alignment horizontal="center" shrinkToFit="1"/>
    </xf>
    <xf numFmtId="0" fontId="30" fillId="4" borderId="17" xfId="0" applyFont="1" applyFill="1" applyBorder="1" applyAlignment="1">
      <alignment horizontal="center" shrinkToFit="1"/>
    </xf>
    <xf numFmtId="0" fontId="30" fillId="4" borderId="14" xfId="0" applyFont="1" applyFill="1" applyBorder="1"/>
    <xf numFmtId="0" fontId="31" fillId="4" borderId="14" xfId="0" applyFont="1" applyFill="1" applyBorder="1" applyAlignment="1">
      <alignment horizontal="center" shrinkToFit="1"/>
    </xf>
    <xf numFmtId="0" fontId="30" fillId="4" borderId="3" xfId="0" applyFont="1" applyFill="1" applyBorder="1"/>
    <xf numFmtId="0" fontId="30" fillId="4" borderId="21" xfId="0" applyFont="1" applyFill="1" applyBorder="1" applyAlignment="1">
      <alignment horizontal="center" shrinkToFit="1"/>
    </xf>
    <xf numFmtId="0" fontId="30" fillId="4" borderId="3" xfId="0" applyFont="1" applyFill="1" applyBorder="1" applyAlignment="1">
      <alignment horizontal="center"/>
    </xf>
    <xf numFmtId="0" fontId="30" fillId="4" borderId="14" xfId="0" applyFont="1" applyFill="1" applyBorder="1" applyAlignment="1">
      <alignment horizontal="center"/>
    </xf>
    <xf numFmtId="0" fontId="29" fillId="4" borderId="16" xfId="6" applyFont="1" applyFill="1" applyBorder="1" applyAlignment="1">
      <alignment horizontal="center" vertical="center" shrinkToFit="1"/>
    </xf>
    <xf numFmtId="0" fontId="23" fillId="4" borderId="16" xfId="6" applyFont="1" applyFill="1" applyBorder="1" applyAlignment="1">
      <alignment horizontal="center" shrinkToFit="1"/>
    </xf>
    <xf numFmtId="0" fontId="29" fillId="4" borderId="0" xfId="6" applyFont="1" applyFill="1" applyBorder="1" applyAlignment="1">
      <alignment horizontal="center" vertical="center" shrinkToFit="1"/>
    </xf>
    <xf numFmtId="0" fontId="23" fillId="4" borderId="0" xfId="6" applyFont="1" applyFill="1" applyBorder="1" applyAlignment="1">
      <alignment horizontal="center" shrinkToFit="1"/>
    </xf>
    <xf numFmtId="0" fontId="29" fillId="4" borderId="17" xfId="6" applyFont="1" applyFill="1" applyBorder="1" applyAlignment="1">
      <alignment horizontal="center" vertical="center" shrinkToFit="1"/>
    </xf>
    <xf numFmtId="0" fontId="23" fillId="4" borderId="17" xfId="6" applyFont="1" applyFill="1" applyBorder="1" applyAlignment="1">
      <alignment horizontal="center" shrinkToFit="1"/>
    </xf>
    <xf numFmtId="0" fontId="30" fillId="4" borderId="0" xfId="0" applyFont="1" applyFill="1"/>
    <xf numFmtId="0" fontId="32" fillId="4" borderId="14" xfId="0" applyFont="1" applyFill="1" applyBorder="1" applyAlignment="1">
      <alignment shrinkToFit="1"/>
    </xf>
    <xf numFmtId="0" fontId="32" fillId="4" borderId="15" xfId="0" applyFont="1" applyFill="1" applyBorder="1" applyAlignment="1">
      <alignment shrinkToFit="1"/>
    </xf>
    <xf numFmtId="0" fontId="22" fillId="4" borderId="0" xfId="0" applyFont="1" applyFill="1"/>
    <xf numFmtId="0" fontId="28" fillId="4" borderId="15" xfId="0" applyFont="1" applyFill="1" applyBorder="1" applyAlignment="1">
      <alignment horizontal="center" shrinkToFit="1"/>
    </xf>
    <xf numFmtId="0" fontId="27" fillId="4" borderId="0" xfId="0" applyFont="1" applyFill="1" applyBorder="1" applyAlignment="1">
      <alignment horizontal="left"/>
    </xf>
    <xf numFmtId="0" fontId="33" fillId="4" borderId="0" xfId="5" applyFont="1" applyFill="1" applyBorder="1" applyAlignment="1">
      <alignment horizontal="left" shrinkToFit="1"/>
    </xf>
    <xf numFmtId="0" fontId="30" fillId="4" borderId="0" xfId="0" applyFont="1" applyFill="1" applyAlignment="1">
      <alignment horizontal="left"/>
    </xf>
    <xf numFmtId="0" fontId="33" fillId="4" borderId="0" xfId="0" applyFont="1" applyFill="1" applyBorder="1" applyAlignment="1">
      <alignment horizontal="left" shrinkToFit="1"/>
    </xf>
    <xf numFmtId="0" fontId="33" fillId="4" borderId="0" xfId="5" applyFont="1" applyFill="1" applyBorder="1" applyAlignment="1">
      <alignment horizontal="center" shrinkToFit="1"/>
    </xf>
    <xf numFmtId="0" fontId="27" fillId="4" borderId="0" xfId="0" applyFont="1" applyFill="1" applyBorder="1" applyAlignment="1">
      <alignment horizontal="center" shrinkToFit="1"/>
    </xf>
    <xf numFmtId="0" fontId="29"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1" fillId="0" borderId="13" xfId="0" applyFont="1" applyBorder="1" applyAlignment="1">
      <alignment shrinkToFit="1"/>
    </xf>
    <xf numFmtId="0" fontId="30" fillId="4" borderId="3" xfId="0" applyFont="1" applyFill="1" applyBorder="1" applyAlignment="1">
      <alignment horizontal="center" shrinkToFit="1"/>
    </xf>
    <xf numFmtId="0" fontId="30" fillId="4" borderId="3" xfId="0" applyFont="1" applyFill="1" applyBorder="1" applyAlignment="1">
      <alignment vertical="center" shrinkToFit="1"/>
    </xf>
    <xf numFmtId="0" fontId="30" fillId="4" borderId="3" xfId="0" applyFont="1" applyFill="1" applyBorder="1" applyAlignment="1">
      <alignment horizontal="center" vertical="center" shrinkToFit="1"/>
    </xf>
    <xf numFmtId="0" fontId="23" fillId="4" borderId="0" xfId="5" applyFont="1" applyFill="1" applyBorder="1" applyAlignment="1">
      <alignment horizontal="center" shrinkToFit="1"/>
    </xf>
    <xf numFmtId="0" fontId="29" fillId="4" borderId="13" xfId="0" applyFont="1" applyFill="1" applyBorder="1" applyAlignment="1">
      <alignment horizontal="center" shrinkToFit="1"/>
    </xf>
    <xf numFmtId="0" fontId="37" fillId="4" borderId="14" xfId="0" applyFont="1" applyFill="1" applyBorder="1" applyAlignment="1">
      <alignment horizontal="center" shrinkToFit="1"/>
    </xf>
    <xf numFmtId="0" fontId="37" fillId="4" borderId="15" xfId="0" applyFont="1" applyFill="1" applyBorder="1" applyAlignment="1">
      <alignment horizontal="center" shrinkToFit="1"/>
    </xf>
    <xf numFmtId="0" fontId="23" fillId="4" borderId="26" xfId="0" applyFont="1" applyFill="1" applyBorder="1" applyAlignment="1">
      <alignment shrinkToFit="1"/>
    </xf>
    <xf numFmtId="0" fontId="23" fillId="4" borderId="32" xfId="0" applyFont="1" applyFill="1" applyBorder="1" applyAlignment="1">
      <alignment shrinkToFit="1"/>
    </xf>
    <xf numFmtId="0" fontId="27" fillId="4" borderId="15" xfId="0" applyFont="1" applyFill="1" applyBorder="1" applyAlignment="1">
      <alignment shrinkToFit="1"/>
    </xf>
    <xf numFmtId="0" fontId="30" fillId="4" borderId="1" xfId="0" applyFont="1" applyFill="1" applyBorder="1" applyAlignment="1">
      <alignment horizontal="center" shrinkToFit="1"/>
    </xf>
    <xf numFmtId="0" fontId="23" fillId="4" borderId="18" xfId="0" applyFont="1" applyFill="1" applyBorder="1" applyAlignment="1">
      <alignment horizontal="center" shrinkToFit="1"/>
    </xf>
    <xf numFmtId="0" fontId="37" fillId="4" borderId="18" xfId="0" applyFont="1" applyFill="1" applyBorder="1" applyAlignment="1">
      <alignment horizontal="center" shrinkToFit="1"/>
    </xf>
    <xf numFmtId="0" fontId="37" fillId="4" borderId="16" xfId="0" applyFont="1" applyFill="1" applyBorder="1" applyAlignment="1">
      <alignment horizontal="center" shrinkToFit="1"/>
    </xf>
    <xf numFmtId="0" fontId="27" fillId="4" borderId="0" xfId="0" applyFont="1" applyFill="1" applyBorder="1"/>
    <xf numFmtId="0" fontId="27" fillId="4" borderId="0" xfId="0" applyFont="1" applyFill="1"/>
    <xf numFmtId="0" fontId="27" fillId="4" borderId="0" xfId="5" applyFont="1" applyFill="1" applyBorder="1" applyAlignment="1">
      <alignment horizontal="left" shrinkToFit="1"/>
    </xf>
    <xf numFmtId="0" fontId="27" fillId="4" borderId="0" xfId="0" applyFont="1" applyFill="1" applyBorder="1" applyAlignment="1">
      <alignment horizontal="left" shrinkToFit="1"/>
    </xf>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2" xfId="0" applyBorder="1"/>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0" fillId="0" borderId="1" xfId="0" applyBorder="1" applyAlignment="1">
      <alignment shrinkToFit="1"/>
    </xf>
    <xf numFmtId="0" fontId="27" fillId="4" borderId="0" xfId="0" applyFont="1" applyFill="1" applyAlignment="1"/>
    <xf numFmtId="0" fontId="33" fillId="4" borderId="0" xfId="0" applyFont="1" applyFill="1" applyAlignment="1">
      <alignment horizontal="left"/>
    </xf>
    <xf numFmtId="0" fontId="33" fillId="4" borderId="0" xfId="0" applyFont="1" applyFill="1"/>
    <xf numFmtId="0" fontId="29" fillId="6" borderId="1" xfId="0" applyFont="1" applyFill="1" applyBorder="1" applyAlignment="1">
      <alignment horizontal="center" shrinkToFit="1"/>
    </xf>
    <xf numFmtId="0" fontId="39" fillId="4" borderId="14" xfId="5" applyFont="1" applyFill="1" applyBorder="1" applyAlignment="1">
      <alignment horizontal="center" shrinkToFit="1"/>
    </xf>
    <xf numFmtId="0" fontId="39" fillId="4" borderId="19" xfId="0" applyFont="1" applyFill="1" applyBorder="1"/>
    <xf numFmtId="0" fontId="39" fillId="4" borderId="14" xfId="0" applyFont="1" applyFill="1" applyBorder="1" applyAlignment="1">
      <alignment horizontal="center" shrinkToFit="1"/>
    </xf>
    <xf numFmtId="0" fontId="39" fillId="4" borderId="15" xfId="5" applyFont="1" applyFill="1" applyBorder="1" applyAlignment="1">
      <alignment horizontal="center" shrinkToFit="1"/>
    </xf>
    <xf numFmtId="0" fontId="25" fillId="4" borderId="20" xfId="0" applyFont="1" applyFill="1" applyBorder="1" applyAlignment="1">
      <alignment horizontal="center" shrinkToFit="1"/>
    </xf>
    <xf numFmtId="0" fontId="39" fillId="4" borderId="15" xfId="0" applyFont="1" applyFill="1" applyBorder="1" applyAlignment="1">
      <alignment horizontal="center" shrinkToFit="1"/>
    </xf>
    <xf numFmtId="0" fontId="39" fillId="4" borderId="0" xfId="5" applyFont="1" applyFill="1" applyBorder="1" applyAlignment="1">
      <alignment horizontal="center" shrinkToFit="1"/>
    </xf>
    <xf numFmtId="0" fontId="25" fillId="4" borderId="0" xfId="0" applyFont="1" applyFill="1" applyBorder="1" applyAlignment="1">
      <alignment horizontal="center" shrinkToFit="1"/>
    </xf>
    <xf numFmtId="0" fontId="39" fillId="4" borderId="0" xfId="0" applyFont="1" applyFill="1" applyBorder="1" applyAlignment="1">
      <alignment horizontal="center" shrinkToFit="1"/>
    </xf>
    <xf numFmtId="0" fontId="39" fillId="4" borderId="17" xfId="5" applyFont="1" applyFill="1" applyBorder="1" applyAlignment="1">
      <alignment horizontal="center" shrinkToFit="1"/>
    </xf>
    <xf numFmtId="0" fontId="25" fillId="4" borderId="17" xfId="0" applyFont="1" applyFill="1" applyBorder="1" applyAlignment="1">
      <alignment horizontal="center" shrinkToFit="1"/>
    </xf>
    <xf numFmtId="0" fontId="39" fillId="4" borderId="17" xfId="0" applyFont="1" applyFill="1" applyBorder="1" applyAlignment="1">
      <alignment horizontal="center" shrinkToFit="1"/>
    </xf>
    <xf numFmtId="0" fontId="39" fillId="4" borderId="14" xfId="0" applyFont="1" applyFill="1" applyBorder="1"/>
    <xf numFmtId="0" fontId="25" fillId="4" borderId="15" xfId="0" applyFont="1" applyFill="1" applyBorder="1" applyAlignment="1">
      <alignment horizontal="center" shrinkToFit="1"/>
    </xf>
    <xf numFmtId="0" fontId="0" fillId="10" borderId="0" xfId="0" applyFill="1" applyAlignment="1">
      <alignment vertical="center"/>
    </xf>
    <xf numFmtId="0" fontId="8" fillId="11" borderId="14" xfId="0" applyFont="1" applyFill="1" applyBorder="1" applyAlignment="1">
      <alignment horizontal="center" shrinkToFit="1"/>
    </xf>
    <xf numFmtId="0" fontId="8" fillId="11" borderId="15" xfId="0" applyFont="1" applyFill="1" applyBorder="1" applyAlignment="1">
      <alignment horizontal="center" shrinkToFit="1"/>
    </xf>
    <xf numFmtId="0" fontId="0" fillId="4" borderId="23" xfId="0" applyFill="1" applyBorder="1" applyAlignment="1">
      <alignment vertical="center"/>
    </xf>
    <xf numFmtId="0" fontId="39" fillId="2" borderId="14" xfId="0" applyFont="1" applyFill="1" applyBorder="1" applyAlignment="1">
      <alignment vertical="center" shrinkToFit="1"/>
    </xf>
    <xf numFmtId="0" fontId="39" fillId="2" borderId="15" xfId="0" applyFont="1" applyFill="1" applyBorder="1" applyAlignment="1">
      <alignment vertical="center" shrinkToFit="1"/>
    </xf>
    <xf numFmtId="0" fontId="8" fillId="4" borderId="14" xfId="0" applyFont="1" applyFill="1" applyBorder="1" applyAlignment="1">
      <alignment vertical="center" shrinkToFit="1"/>
    </xf>
    <xf numFmtId="0" fontId="8"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26" fillId="4" borderId="4" xfId="5" applyFont="1" applyFill="1" applyBorder="1" applyAlignment="1">
      <alignment horizontal="center" shrinkToFit="1"/>
    </xf>
    <xf numFmtId="0" fontId="30" fillId="4" borderId="13" xfId="0" applyFont="1" applyFill="1" applyBorder="1" applyAlignment="1">
      <alignment vertical="center" shrinkToFit="1"/>
    </xf>
    <xf numFmtId="0" fontId="8" fillId="4" borderId="3" xfId="0" applyFont="1" applyFill="1" applyBorder="1" applyAlignment="1">
      <alignment vertical="center" shrinkToFit="1"/>
    </xf>
    <xf numFmtId="0" fontId="6" fillId="4" borderId="3" xfId="0" applyFont="1" applyFill="1" applyBorder="1" applyAlignment="1">
      <alignment horizontal="center" shrinkToFit="1"/>
    </xf>
    <xf numFmtId="0" fontId="39" fillId="4" borderId="14" xfId="0" applyFont="1" applyFill="1" applyBorder="1" applyAlignment="1">
      <alignment vertical="center" shrinkToFit="1"/>
    </xf>
    <xf numFmtId="0" fontId="25" fillId="4" borderId="14" xfId="0" applyFont="1" applyFill="1" applyBorder="1" applyAlignment="1">
      <alignment horizontal="center" shrinkToFit="1"/>
    </xf>
    <xf numFmtId="0" fontId="39" fillId="4" borderId="19" xfId="0" applyFont="1" applyFill="1" applyBorder="1" applyAlignment="1">
      <alignment horizontal="center"/>
    </xf>
    <xf numFmtId="0" fontId="39" fillId="4" borderId="14" xfId="0" applyFont="1" applyFill="1" applyBorder="1" applyAlignment="1">
      <alignment horizontal="center"/>
    </xf>
    <xf numFmtId="0" fontId="39" fillId="4" borderId="15" xfId="0" applyFont="1" applyFill="1" applyBorder="1" applyAlignment="1">
      <alignment vertical="center" shrinkToFit="1"/>
    </xf>
    <xf numFmtId="0" fontId="21" fillId="0" borderId="6" xfId="5" applyFont="1" applyFill="1" applyBorder="1" applyAlignment="1">
      <alignment horizontal="center" shrinkToFit="1"/>
    </xf>
    <xf numFmtId="0" fontId="8" fillId="0" borderId="14" xfId="0" applyFont="1" applyFill="1" applyBorder="1" applyAlignment="1">
      <alignment vertical="center" shrinkToFit="1"/>
    </xf>
    <xf numFmtId="0" fontId="6" fillId="0" borderId="21" xfId="0" applyFont="1" applyFill="1" applyBorder="1" applyAlignment="1">
      <alignment horizontal="center" shrinkToFit="1"/>
    </xf>
    <xf numFmtId="0" fontId="8" fillId="0" borderId="15" xfId="0" applyFont="1" applyFill="1" applyBorder="1" applyAlignment="1">
      <alignment horizontal="center" shrinkToFit="1"/>
    </xf>
    <xf numFmtId="0" fontId="6" fillId="0" borderId="15" xfId="0" applyFont="1" applyFill="1" applyBorder="1" applyAlignment="1">
      <alignment horizontal="center" shrinkToFit="1"/>
    </xf>
    <xf numFmtId="0" fontId="6" fillId="0" borderId="14" xfId="0" applyFont="1" applyFill="1" applyBorder="1" applyAlignment="1">
      <alignment horizontal="center" shrinkToFit="1"/>
    </xf>
    <xf numFmtId="0" fontId="1" fillId="0" borderId="1" xfId="0" applyFont="1" applyBorder="1" applyAlignment="1">
      <alignment shrinkToFit="1"/>
    </xf>
    <xf numFmtId="0" fontId="8" fillId="0" borderId="14" xfId="0" applyFont="1" applyFill="1" applyBorder="1" applyAlignment="1">
      <alignment horizontal="center" shrinkToFit="1"/>
    </xf>
    <xf numFmtId="0" fontId="8" fillId="4" borderId="30" xfId="0" applyFont="1" applyFill="1" applyBorder="1" applyAlignment="1">
      <alignment vertical="center" shrinkToFit="1"/>
    </xf>
    <xf numFmtId="0" fontId="8" fillId="4" borderId="31" xfId="0" applyFont="1" applyFill="1" applyBorder="1" applyAlignment="1">
      <alignment vertical="center" shrinkToFit="1"/>
    </xf>
    <xf numFmtId="0" fontId="43" fillId="12" borderId="13" xfId="0" applyFont="1" applyFill="1" applyBorder="1"/>
    <xf numFmtId="0" fontId="44" fillId="12" borderId="13" xfId="0" applyFont="1" applyFill="1" applyBorder="1"/>
    <xf numFmtId="0" fontId="44" fillId="14" borderId="13" xfId="0" applyFont="1" applyFill="1" applyBorder="1" applyAlignment="1">
      <alignment horizontal="center"/>
    </xf>
    <xf numFmtId="0" fontId="39" fillId="4" borderId="1" xfId="5" applyFont="1" applyFill="1" applyBorder="1" applyAlignment="1">
      <alignment horizontal="center" shrinkToFit="1"/>
    </xf>
    <xf numFmtId="0" fontId="8" fillId="4" borderId="37" xfId="0" applyFont="1" applyFill="1" applyBorder="1" applyAlignment="1">
      <alignment vertical="center" shrinkToFit="1"/>
    </xf>
    <xf numFmtId="0" fontId="6" fillId="4" borderId="37" xfId="0" applyFont="1" applyFill="1" applyBorder="1" applyAlignment="1">
      <alignment horizontal="center" shrinkToFit="1"/>
    </xf>
    <xf numFmtId="0" fontId="23" fillId="4" borderId="37" xfId="0" applyFont="1" applyFill="1" applyBorder="1" applyAlignment="1">
      <alignment horizontal="center" shrinkToFit="1"/>
    </xf>
    <xf numFmtId="0" fontId="30" fillId="4" borderId="37" xfId="0" applyFont="1" applyFill="1" applyBorder="1" applyAlignment="1">
      <alignment vertical="center" shrinkToFit="1"/>
    </xf>
    <xf numFmtId="0" fontId="39" fillId="4" borderId="37" xfId="5" applyFont="1" applyFill="1" applyBorder="1" applyAlignment="1">
      <alignment horizontal="center" shrinkToFit="1"/>
    </xf>
    <xf numFmtId="0" fontId="39" fillId="4" borderId="37" xfId="0" applyFont="1" applyFill="1" applyBorder="1"/>
    <xf numFmtId="0" fontId="30" fillId="4" borderId="37" xfId="5" applyFont="1" applyFill="1" applyBorder="1" applyAlignment="1">
      <alignment horizontal="center" shrinkToFit="1"/>
    </xf>
    <xf numFmtId="0" fontId="39" fillId="4" borderId="37" xfId="0" applyFont="1" applyFill="1" applyBorder="1" applyAlignment="1">
      <alignment horizontal="center" shrinkToFit="1"/>
    </xf>
    <xf numFmtId="0" fontId="25" fillId="4" borderId="37" xfId="0" applyFont="1" applyFill="1" applyBorder="1" applyAlignment="1">
      <alignment horizontal="center" shrinkToFit="1"/>
    </xf>
    <xf numFmtId="0" fontId="30" fillId="6" borderId="38" xfId="0" applyFont="1" applyFill="1" applyBorder="1" applyAlignment="1">
      <alignment vertical="center" shrinkToFit="1"/>
    </xf>
    <xf numFmtId="0" fontId="23" fillId="6" borderId="38" xfId="0" applyFont="1" applyFill="1" applyBorder="1" applyAlignment="1">
      <alignment horizontal="center" shrinkToFit="1"/>
    </xf>
    <xf numFmtId="0" fontId="30" fillId="6" borderId="38" xfId="0" applyFont="1" applyFill="1" applyBorder="1" applyAlignment="1">
      <alignment horizontal="center" shrinkToFit="1"/>
    </xf>
    <xf numFmtId="0" fontId="28" fillId="6" borderId="38" xfId="5" applyFont="1" applyFill="1" applyBorder="1" applyAlignment="1">
      <alignment horizontal="center" vertical="center" shrinkToFit="1"/>
    </xf>
    <xf numFmtId="0" fontId="30" fillId="6" borderId="39" xfId="0" applyFont="1" applyFill="1" applyBorder="1" applyAlignment="1">
      <alignment vertical="center" shrinkToFit="1"/>
    </xf>
    <xf numFmtId="0" fontId="23" fillId="6" borderId="39" xfId="0" applyFont="1" applyFill="1" applyBorder="1" applyAlignment="1">
      <alignment horizontal="center" shrinkToFit="1"/>
    </xf>
    <xf numFmtId="0" fontId="30" fillId="6" borderId="39" xfId="0" applyFont="1" applyFill="1" applyBorder="1" applyAlignment="1">
      <alignment horizontal="center" shrinkToFit="1"/>
    </xf>
    <xf numFmtId="0" fontId="28" fillId="6" borderId="39" xfId="5" applyFont="1" applyFill="1" applyBorder="1" applyAlignment="1">
      <alignment horizontal="center" vertical="center" shrinkToFit="1"/>
    </xf>
    <xf numFmtId="0" fontId="8" fillId="4" borderId="38" xfId="0" applyFont="1" applyFill="1" applyBorder="1" applyAlignment="1">
      <alignment vertical="center" shrinkToFit="1"/>
    </xf>
    <xf numFmtId="0" fontId="6" fillId="4" borderId="38" xfId="0" applyFont="1" applyFill="1" applyBorder="1" applyAlignment="1">
      <alignment horizontal="center" shrinkToFit="1"/>
    </xf>
    <xf numFmtId="0" fontId="23" fillId="4" borderId="38" xfId="0" applyFont="1" applyFill="1" applyBorder="1" applyAlignment="1">
      <alignment horizontal="center" shrinkToFit="1"/>
    </xf>
    <xf numFmtId="0" fontId="30" fillId="4" borderId="38" xfId="0" applyFont="1" applyFill="1" applyBorder="1" applyAlignment="1">
      <alignment vertical="center" shrinkToFit="1"/>
    </xf>
    <xf numFmtId="0" fontId="8" fillId="4" borderId="39" xfId="0" applyFont="1" applyFill="1" applyBorder="1" applyAlignment="1">
      <alignment vertical="center" shrinkToFit="1"/>
    </xf>
    <xf numFmtId="0" fontId="6" fillId="4" borderId="39" xfId="0" applyFont="1" applyFill="1" applyBorder="1" applyAlignment="1">
      <alignment horizontal="center" shrinkToFit="1"/>
    </xf>
    <xf numFmtId="0" fontId="23" fillId="4" borderId="39" xfId="0" applyFont="1" applyFill="1" applyBorder="1" applyAlignment="1">
      <alignment horizontal="center" shrinkToFit="1"/>
    </xf>
    <xf numFmtId="0" fontId="30" fillId="4" borderId="39" xfId="0" applyFont="1" applyFill="1" applyBorder="1" applyAlignment="1">
      <alignment vertical="center" shrinkToFit="1"/>
    </xf>
    <xf numFmtId="0" fontId="23" fillId="4" borderId="40" xfId="0" applyFont="1" applyFill="1" applyBorder="1" applyAlignment="1">
      <alignment horizontal="center" shrinkToFit="1"/>
    </xf>
    <xf numFmtId="0" fontId="47" fillId="0" borderId="21" xfId="0" applyFont="1" applyFill="1" applyBorder="1" applyAlignment="1">
      <alignment horizontal="center" shrinkToFit="1"/>
    </xf>
    <xf numFmtId="0" fontId="47" fillId="0" borderId="14" xfId="0" applyFont="1" applyFill="1" applyBorder="1" applyAlignment="1">
      <alignment horizontal="center" shrinkToFit="1"/>
    </xf>
    <xf numFmtId="0" fontId="47" fillId="0" borderId="14" xfId="0" applyFont="1" applyFill="1" applyBorder="1" applyAlignment="1">
      <alignment vertical="center" shrinkToFit="1"/>
    </xf>
    <xf numFmtId="0" fontId="47" fillId="0" borderId="14" xfId="0" applyFont="1" applyFill="1" applyBorder="1" applyAlignment="1">
      <alignment horizontal="center" vertical="center" shrinkToFit="1"/>
    </xf>
    <xf numFmtId="0" fontId="47" fillId="0" borderId="15" xfId="0" applyFont="1" applyFill="1" applyBorder="1" applyAlignment="1">
      <alignment horizontal="center" shrinkToFit="1"/>
    </xf>
    <xf numFmtId="0" fontId="47" fillId="0" borderId="15" xfId="0" applyFont="1" applyFill="1" applyBorder="1" applyAlignment="1">
      <alignment horizontal="center" vertical="center" shrinkToFit="1"/>
    </xf>
    <xf numFmtId="0" fontId="47" fillId="0" borderId="19" xfId="0" applyFont="1" applyFill="1" applyBorder="1" applyAlignment="1">
      <alignment horizontal="center"/>
    </xf>
    <xf numFmtId="0" fontId="47" fillId="0" borderId="20" xfId="0" applyFont="1" applyFill="1" applyBorder="1" applyAlignment="1">
      <alignment horizontal="center" shrinkToFit="1"/>
    </xf>
    <xf numFmtId="0" fontId="47" fillId="0" borderId="3" xfId="0" applyFont="1" applyFill="1" applyBorder="1" applyAlignment="1">
      <alignment horizontal="center" shrinkToFit="1"/>
    </xf>
    <xf numFmtId="0" fontId="48" fillId="0" borderId="14" xfId="5" applyFont="1" applyFill="1" applyBorder="1" applyAlignment="1">
      <alignment horizontal="center" vertical="center" shrinkToFit="1"/>
    </xf>
    <xf numFmtId="0" fontId="49" fillId="0" borderId="14" xfId="0" applyFont="1" applyFill="1" applyBorder="1" applyAlignment="1">
      <alignment horizontal="center" shrinkToFit="1"/>
    </xf>
    <xf numFmtId="0" fontId="48" fillId="0" borderId="15" xfId="5" applyFont="1" applyFill="1" applyBorder="1" applyAlignment="1">
      <alignment horizontal="center" vertical="center" shrinkToFit="1"/>
    </xf>
    <xf numFmtId="0" fontId="47" fillId="0" borderId="3" xfId="0" applyFont="1" applyFill="1" applyBorder="1" applyAlignment="1">
      <alignment horizontal="center"/>
    </xf>
    <xf numFmtId="0" fontId="39" fillId="4" borderId="41" xfId="5" applyFont="1" applyFill="1" applyBorder="1" applyAlignment="1">
      <alignment horizontal="center" shrinkToFit="1"/>
    </xf>
    <xf numFmtId="0" fontId="25" fillId="4" borderId="6" xfId="5" applyFont="1" applyFill="1" applyBorder="1" applyAlignment="1">
      <alignment horizontal="center" shrinkToFit="1"/>
    </xf>
    <xf numFmtId="0" fontId="25" fillId="4" borderId="7" xfId="5" applyFont="1" applyFill="1" applyBorder="1" applyAlignment="1">
      <alignment horizontal="center" shrinkToFit="1"/>
    </xf>
    <xf numFmtId="0" fontId="0" fillId="3" borderId="43" xfId="0" applyFill="1" applyBorder="1" applyAlignment="1">
      <alignment vertical="center" shrinkToFit="1"/>
    </xf>
    <xf numFmtId="0" fontId="0" fillId="3" borderId="44" xfId="0" applyFill="1" applyBorder="1" applyAlignment="1">
      <alignment vertical="center" shrinkToFit="1"/>
    </xf>
    <xf numFmtId="0" fontId="19" fillId="3" borderId="44" xfId="0" applyFont="1" applyFill="1" applyBorder="1" applyAlignment="1">
      <alignment horizontal="center" vertical="center" shrinkToFit="1"/>
    </xf>
    <xf numFmtId="0" fontId="0" fillId="3" borderId="45" xfId="0" applyFill="1" applyBorder="1" applyAlignment="1">
      <alignment vertical="center" shrinkToFit="1"/>
    </xf>
    <xf numFmtId="0" fontId="14" fillId="4" borderId="12" xfId="5" applyFont="1" applyFill="1" applyBorder="1" applyAlignment="1">
      <alignment horizontal="center" shrinkToFit="1"/>
    </xf>
    <xf numFmtId="0" fontId="23" fillId="4" borderId="8" xfId="0" applyFont="1" applyFill="1" applyBorder="1" applyAlignment="1">
      <alignment horizontal="center" shrinkToFit="1"/>
    </xf>
    <xf numFmtId="0" fontId="24" fillId="4" borderId="9" xfId="0" applyFont="1" applyFill="1" applyBorder="1" applyAlignment="1">
      <alignment horizontal="center" shrinkToFit="1"/>
    </xf>
    <xf numFmtId="0" fontId="25" fillId="4" borderId="11" xfId="5" applyFont="1" applyFill="1" applyBorder="1" applyAlignment="1">
      <alignment horizontal="center" shrinkToFit="1"/>
    </xf>
    <xf numFmtId="0" fontId="51" fillId="0" borderId="0" xfId="0" applyFont="1"/>
    <xf numFmtId="0" fontId="34" fillId="0" borderId="13" xfId="0" applyFont="1" applyBorder="1" applyAlignment="1">
      <alignment shrinkToFit="1"/>
    </xf>
    <xf numFmtId="0" fontId="34" fillId="4" borderId="1" xfId="0" applyFont="1" applyFill="1" applyBorder="1" applyAlignment="1">
      <alignment shrinkToFit="1"/>
    </xf>
    <xf numFmtId="0" fontId="51" fillId="4" borderId="0" xfId="0" applyFont="1" applyFill="1"/>
    <xf numFmtId="0" fontId="34" fillId="4" borderId="13" xfId="0" applyFont="1" applyFill="1" applyBorder="1" applyAlignment="1">
      <alignment shrinkToFit="1"/>
    </xf>
    <xf numFmtId="0" fontId="14" fillId="0" borderId="5" xfId="5" applyFont="1" applyFill="1" applyBorder="1" applyAlignment="1">
      <alignment horizontal="center" shrinkToFit="1"/>
    </xf>
    <xf numFmtId="0" fontId="14" fillId="0" borderId="9" xfId="5" applyFont="1" applyFill="1" applyBorder="1" applyAlignment="1">
      <alignment horizontal="center" shrinkToFit="1"/>
    </xf>
    <xf numFmtId="0" fontId="14" fillId="0" borderId="8" xfId="5" applyFont="1" applyFill="1" applyBorder="1" applyAlignment="1">
      <alignment horizontal="center" shrinkToFit="1"/>
    </xf>
    <xf numFmtId="0" fontId="14" fillId="0" borderId="7" xfId="5" applyFont="1" applyFill="1" applyBorder="1" applyAlignment="1">
      <alignment horizontal="center" shrinkToFit="1"/>
    </xf>
    <xf numFmtId="0" fontId="14" fillId="0" borderId="28" xfId="5" applyFont="1" applyFill="1" applyBorder="1" applyAlignment="1">
      <alignment horizontal="center" shrinkToFit="1"/>
    </xf>
    <xf numFmtId="0" fontId="21" fillId="0" borderId="7" xfId="5" applyFont="1" applyFill="1" applyBorder="1" applyAlignment="1">
      <alignment horizontal="center" shrinkToFit="1"/>
    </xf>
    <xf numFmtId="0" fontId="26" fillId="0" borderId="5" xfId="5" applyFont="1" applyFill="1" applyBorder="1" applyAlignment="1">
      <alignment horizontal="center" shrinkToFit="1"/>
    </xf>
    <xf numFmtId="0" fontId="26" fillId="0" borderId="4" xfId="5" applyFont="1" applyFill="1" applyBorder="1" applyAlignment="1">
      <alignment horizontal="center" shrinkToFit="1"/>
    </xf>
    <xf numFmtId="0" fontId="3" fillId="4" borderId="4" xfId="5" applyFont="1" applyFill="1" applyBorder="1" applyAlignment="1">
      <alignment horizontal="center" shrinkToFit="1"/>
    </xf>
    <xf numFmtId="0" fontId="14" fillId="4" borderId="6" xfId="5" applyFont="1" applyFill="1" applyBorder="1" applyAlignment="1">
      <alignment horizontal="center" shrinkToFit="1"/>
    </xf>
    <xf numFmtId="0" fontId="14" fillId="4" borderId="4" xfId="5" applyFont="1" applyFill="1" applyBorder="1" applyAlignment="1">
      <alignment horizontal="center" shrinkToFit="1"/>
    </xf>
    <xf numFmtId="0" fontId="3" fillId="4" borderId="5" xfId="5" applyFont="1" applyFill="1" applyBorder="1" applyAlignment="1">
      <alignment horizontal="center" shrinkToFit="1"/>
    </xf>
    <xf numFmtId="0" fontId="14" fillId="4" borderId="7" xfId="5" applyFont="1" applyFill="1" applyBorder="1" applyAlignment="1">
      <alignment horizontal="center" shrinkToFit="1"/>
    </xf>
    <xf numFmtId="0" fontId="14" fillId="4" borderId="5" xfId="5" applyFont="1" applyFill="1" applyBorder="1" applyAlignment="1">
      <alignment horizontal="center" shrinkToFit="1"/>
    </xf>
    <xf numFmtId="0" fontId="14" fillId="4" borderId="28" xfId="5" applyFont="1" applyFill="1" applyBorder="1" applyAlignment="1">
      <alignment horizontal="center" shrinkToFit="1"/>
    </xf>
    <xf numFmtId="0" fontId="14" fillId="4" borderId="9" xfId="5" applyFont="1" applyFill="1" applyBorder="1" applyAlignment="1">
      <alignment horizontal="center" shrinkToFit="1"/>
    </xf>
    <xf numFmtId="0" fontId="14" fillId="4" borderId="8" xfId="5" applyFont="1" applyFill="1" applyBorder="1" applyAlignment="1">
      <alignment horizontal="center" shrinkToFit="1"/>
    </xf>
    <xf numFmtId="0" fontId="21" fillId="4" borderId="4" xfId="5" applyFont="1" applyFill="1" applyBorder="1" applyAlignment="1">
      <alignment horizontal="center" shrinkToFit="1"/>
    </xf>
    <xf numFmtId="0" fontId="14" fillId="0" borderId="49" xfId="5" applyFont="1" applyFill="1" applyBorder="1" applyAlignment="1">
      <alignment horizontal="center" shrinkToFit="1"/>
    </xf>
    <xf numFmtId="0" fontId="14" fillId="0" borderId="50" xfId="5" applyFont="1" applyFill="1" applyBorder="1" applyAlignment="1">
      <alignment horizontal="center" shrinkToFit="1"/>
    </xf>
    <xf numFmtId="0" fontId="14" fillId="0" borderId="51" xfId="5" applyFont="1" applyFill="1" applyBorder="1" applyAlignment="1">
      <alignment horizontal="center" shrinkToFit="1"/>
    </xf>
    <xf numFmtId="0" fontId="14" fillId="0" borderId="52" xfId="5" applyFont="1" applyFill="1" applyBorder="1" applyAlignment="1">
      <alignment horizontal="center" shrinkToFit="1"/>
    </xf>
    <xf numFmtId="0" fontId="14" fillId="0" borderId="36" xfId="5" applyFont="1" applyFill="1" applyBorder="1" applyAlignment="1">
      <alignment horizontal="center" shrinkToFit="1"/>
    </xf>
    <xf numFmtId="0" fontId="3" fillId="0" borderId="51" xfId="5" applyFont="1" applyFill="1" applyBorder="1" applyAlignment="1">
      <alignment horizontal="center" shrinkToFit="1"/>
    </xf>
    <xf numFmtId="0" fontId="14" fillId="0" borderId="53" xfId="5" applyFont="1" applyFill="1" applyBorder="1" applyAlignment="1">
      <alignment horizontal="center" shrinkToFit="1"/>
    </xf>
    <xf numFmtId="0" fontId="14" fillId="0" borderId="54" xfId="5" applyFont="1" applyFill="1" applyBorder="1" applyAlignment="1">
      <alignment horizontal="center" shrinkToFit="1"/>
    </xf>
    <xf numFmtId="0" fontId="14" fillId="4" borderId="53" xfId="5" applyFont="1" applyFill="1" applyBorder="1" applyAlignment="1">
      <alignment horizontal="center" shrinkToFit="1"/>
    </xf>
    <xf numFmtId="0" fontId="21" fillId="4" borderId="6" xfId="5" applyFont="1" applyFill="1" applyBorder="1" applyAlignment="1">
      <alignment horizontal="center" shrinkToFit="1"/>
    </xf>
    <xf numFmtId="0" fontId="21" fillId="4" borderId="5" xfId="5" applyFont="1" applyFill="1" applyBorder="1" applyAlignment="1">
      <alignment horizontal="center" shrinkToFit="1"/>
    </xf>
    <xf numFmtId="0" fontId="21" fillId="4" borderId="7" xfId="5" applyFont="1" applyFill="1" applyBorder="1" applyAlignment="1">
      <alignment horizontal="center" shrinkToFit="1"/>
    </xf>
    <xf numFmtId="0" fontId="21" fillId="4" borderId="9" xfId="5" applyFont="1" applyFill="1" applyBorder="1" applyAlignment="1">
      <alignment horizontal="center" shrinkToFit="1"/>
    </xf>
    <xf numFmtId="0" fontId="21" fillId="4" borderId="8" xfId="5" applyFont="1" applyFill="1" applyBorder="1" applyAlignment="1">
      <alignment horizontal="center" shrinkToFit="1"/>
    </xf>
    <xf numFmtId="0" fontId="0" fillId="3" borderId="1" xfId="0" applyFill="1" applyBorder="1" applyAlignment="1">
      <alignment vertical="center" shrinkToFit="1"/>
    </xf>
    <xf numFmtId="0" fontId="0" fillId="3" borderId="2" xfId="0" applyFill="1" applyBorder="1" applyAlignment="1">
      <alignment vertical="center" shrinkToFit="1"/>
    </xf>
    <xf numFmtId="0" fontId="19" fillId="3" borderId="2" xfId="0" applyFont="1" applyFill="1" applyBorder="1" applyAlignment="1">
      <alignment horizontal="center" vertical="center" shrinkToFit="1"/>
    </xf>
    <xf numFmtId="0" fontId="0" fillId="3" borderId="3" xfId="0" applyFill="1" applyBorder="1" applyAlignment="1">
      <alignment vertical="center" shrinkToFit="1"/>
    </xf>
    <xf numFmtId="0" fontId="14" fillId="4" borderId="10" xfId="5" applyFont="1" applyFill="1" applyBorder="1" applyAlignment="1">
      <alignment horizontal="center" shrinkToFit="1"/>
    </xf>
    <xf numFmtId="0" fontId="53" fillId="3" borderId="44" xfId="0" applyFont="1" applyFill="1" applyBorder="1" applyAlignment="1">
      <alignment horizontal="center" vertical="center" shrinkToFit="1"/>
    </xf>
    <xf numFmtId="0" fontId="14" fillId="3" borderId="44" xfId="0" applyFont="1" applyFill="1" applyBorder="1" applyAlignment="1">
      <alignment vertical="center" shrinkToFit="1"/>
    </xf>
    <xf numFmtId="0" fontId="14" fillId="0" borderId="31" xfId="5" applyFont="1" applyFill="1" applyBorder="1" applyAlignment="1">
      <alignment horizontal="center" shrinkToFit="1"/>
    </xf>
    <xf numFmtId="0" fontId="60" fillId="4" borderId="1" xfId="0" applyFont="1" applyFill="1" applyBorder="1" applyAlignment="1">
      <alignment shrinkToFit="1"/>
    </xf>
    <xf numFmtId="0" fontId="60" fillId="4" borderId="14" xfId="0" applyFont="1" applyFill="1" applyBorder="1" applyAlignment="1">
      <alignment horizontal="center" vertical="center" shrinkToFit="1"/>
    </xf>
    <xf numFmtId="0" fontId="24" fillId="4" borderId="4" xfId="0" applyFont="1" applyFill="1" applyBorder="1" applyAlignment="1">
      <alignment horizontal="center" shrinkToFit="1"/>
    </xf>
    <xf numFmtId="0" fontId="23" fillId="4" borderId="6" xfId="5" applyFont="1" applyFill="1" applyBorder="1" applyAlignment="1">
      <alignment horizontal="center" shrinkToFit="1"/>
    </xf>
    <xf numFmtId="0" fontId="21" fillId="0" borderId="4" xfId="5" applyFont="1" applyBorder="1" applyAlignment="1">
      <alignment horizontal="center" shrinkToFit="1"/>
    </xf>
    <xf numFmtId="0" fontId="21" fillId="0" borderId="6" xfId="5" applyFont="1" applyBorder="1" applyAlignment="1">
      <alignment horizontal="center" shrinkToFit="1"/>
    </xf>
    <xf numFmtId="0" fontId="21" fillId="0" borderId="5" xfId="5" applyFont="1" applyFill="1" applyBorder="1" applyAlignment="1">
      <alignment horizontal="center" shrinkToFit="1"/>
    </xf>
    <xf numFmtId="0" fontId="22" fillId="4" borderId="4" xfId="0" applyFont="1" applyFill="1" applyBorder="1" applyAlignment="1">
      <alignment vertical="center" shrinkToFit="1"/>
    </xf>
    <xf numFmtId="0" fontId="22" fillId="4" borderId="42" xfId="0" applyFont="1" applyFill="1" applyBorder="1" applyAlignment="1">
      <alignment vertical="center" shrinkToFit="1"/>
    </xf>
    <xf numFmtId="0" fontId="60" fillId="4" borderId="2" xfId="0" applyFont="1" applyFill="1" applyBorder="1" applyAlignment="1">
      <alignment shrinkToFit="1"/>
    </xf>
    <xf numFmtId="0" fontId="60" fillId="4" borderId="25" xfId="0" applyFont="1" applyFill="1" applyBorder="1" applyAlignment="1">
      <alignment horizontal="center" vertical="center" shrinkToFit="1"/>
    </xf>
    <xf numFmtId="0" fontId="24" fillId="4" borderId="5" xfId="0" applyFont="1" applyFill="1" applyBorder="1" applyAlignment="1">
      <alignment horizontal="center" shrinkToFit="1"/>
    </xf>
    <xf numFmtId="0" fontId="23" fillId="4" borderId="7" xfId="5" applyFont="1" applyFill="1" applyBorder="1" applyAlignment="1">
      <alignment horizontal="center" shrinkToFit="1"/>
    </xf>
    <xf numFmtId="0" fontId="21" fillId="0" borderId="5" xfId="5" applyFont="1" applyBorder="1" applyAlignment="1">
      <alignment horizontal="center" shrinkToFit="1"/>
    </xf>
    <xf numFmtId="0" fontId="27" fillId="0" borderId="7" xfId="5" applyFont="1" applyBorder="1" applyAlignment="1">
      <alignment horizontal="center" shrinkToFit="1"/>
    </xf>
    <xf numFmtId="0" fontId="23" fillId="4" borderId="5" xfId="0" applyFont="1" applyFill="1" applyBorder="1" applyAlignment="1">
      <alignment vertical="center" shrinkToFit="1"/>
    </xf>
    <xf numFmtId="0" fontId="22" fillId="4" borderId="7" xfId="0" applyFont="1" applyFill="1" applyBorder="1" applyAlignment="1">
      <alignment vertical="center" shrinkToFit="1"/>
    </xf>
    <xf numFmtId="0" fontId="61" fillId="4" borderId="5" xfId="5" applyFont="1" applyFill="1" applyBorder="1" applyAlignment="1">
      <alignment horizontal="center" shrinkToFit="1"/>
    </xf>
    <xf numFmtId="0" fontId="61" fillId="4" borderId="7" xfId="5" applyFont="1" applyFill="1" applyBorder="1" applyAlignment="1">
      <alignment horizontal="center" shrinkToFit="1"/>
    </xf>
    <xf numFmtId="0" fontId="21" fillId="0" borderId="7" xfId="5" applyFont="1" applyBorder="1" applyAlignment="1">
      <alignment horizontal="center" shrinkToFit="1"/>
    </xf>
    <xf numFmtId="0" fontId="27" fillId="4" borderId="7" xfId="21" applyFont="1" applyFill="1" applyBorder="1" applyAlignment="1">
      <alignment horizontal="center" vertical="center" shrinkToFit="1"/>
    </xf>
    <xf numFmtId="0" fontId="22" fillId="0" borderId="0" xfId="0" applyFont="1"/>
    <xf numFmtId="0" fontId="60" fillId="4" borderId="3" xfId="0" applyFont="1" applyFill="1" applyBorder="1" applyAlignment="1">
      <alignment shrinkToFit="1"/>
    </xf>
    <xf numFmtId="0" fontId="60" fillId="4" borderId="15" xfId="0" applyFont="1" applyFill="1" applyBorder="1" applyAlignment="1">
      <alignment horizontal="center" vertical="center" shrinkToFit="1"/>
    </xf>
    <xf numFmtId="0" fontId="21" fillId="4" borderId="28" xfId="5" applyFont="1" applyFill="1" applyBorder="1" applyAlignment="1">
      <alignment horizontal="center" shrinkToFit="1"/>
    </xf>
    <xf numFmtId="0" fontId="21" fillId="4" borderId="12" xfId="5" applyFont="1" applyFill="1" applyBorder="1" applyAlignment="1">
      <alignment horizontal="center" shrinkToFit="1"/>
    </xf>
    <xf numFmtId="0" fontId="62" fillId="4" borderId="9" xfId="5" applyFont="1" applyFill="1" applyBorder="1" applyAlignment="1">
      <alignment horizontal="center" shrinkToFit="1"/>
    </xf>
    <xf numFmtId="0" fontId="62" fillId="4" borderId="8" xfId="5" applyFont="1" applyFill="1" applyBorder="1" applyAlignment="1">
      <alignment horizontal="center" shrinkToFit="1"/>
    </xf>
    <xf numFmtId="0" fontId="27" fillId="0" borderId="9" xfId="5" applyFont="1" applyBorder="1" applyAlignment="1">
      <alignment horizontal="center" shrinkToFit="1"/>
    </xf>
    <xf numFmtId="0" fontId="27" fillId="0" borderId="8" xfId="5" applyFont="1" applyBorder="1" applyAlignment="1">
      <alignment horizontal="center" shrinkToFit="1"/>
    </xf>
    <xf numFmtId="0" fontId="27" fillId="0" borderId="28" xfId="5" applyFont="1" applyFill="1" applyBorder="1" applyAlignment="1">
      <alignment horizontal="center" shrinkToFit="1"/>
    </xf>
    <xf numFmtId="0" fontId="27" fillId="0" borderId="12" xfId="5" applyFont="1" applyFill="1" applyBorder="1" applyAlignment="1">
      <alignment horizontal="center" shrinkToFit="1"/>
    </xf>
    <xf numFmtId="0" fontId="27" fillId="4" borderId="8" xfId="21" applyFont="1" applyFill="1" applyBorder="1" applyAlignment="1">
      <alignment horizontal="center" vertical="center" shrinkToFit="1"/>
    </xf>
    <xf numFmtId="0" fontId="61" fillId="4" borderId="4" xfId="5" applyFont="1" applyFill="1" applyBorder="1" applyAlignment="1">
      <alignment horizontal="center" shrinkToFit="1"/>
    </xf>
    <xf numFmtId="0" fontId="61" fillId="4" borderId="6" xfId="5" applyFont="1" applyFill="1" applyBorder="1" applyAlignment="1">
      <alignment horizontal="center" shrinkToFit="1"/>
    </xf>
    <xf numFmtId="0" fontId="27" fillId="0" borderId="5" xfId="5" applyFont="1" applyBorder="1" applyAlignment="1">
      <alignment horizontal="center" shrinkToFit="1"/>
    </xf>
    <xf numFmtId="0" fontId="27" fillId="0" borderId="4" xfId="5" applyFont="1" applyBorder="1" applyAlignment="1">
      <alignment horizontal="center" shrinkToFit="1"/>
    </xf>
    <xf numFmtId="0" fontId="27" fillId="0" borderId="6" xfId="5" applyFont="1" applyBorder="1" applyAlignment="1">
      <alignment horizontal="center" shrinkToFit="1"/>
    </xf>
    <xf numFmtId="0" fontId="61" fillId="4" borderId="9" xfId="5" applyFont="1" applyFill="1" applyBorder="1" applyAlignment="1">
      <alignment horizontal="center" shrinkToFit="1"/>
    </xf>
    <xf numFmtId="0" fontId="61" fillId="4" borderId="8" xfId="5" applyFont="1" applyFill="1" applyBorder="1" applyAlignment="1">
      <alignment horizontal="center" shrinkToFit="1"/>
    </xf>
    <xf numFmtId="0" fontId="61" fillId="0" borderId="9" xfId="5" applyFont="1" applyFill="1" applyBorder="1" applyAlignment="1">
      <alignment horizontal="center" shrinkToFit="1"/>
    </xf>
    <xf numFmtId="0" fontId="61" fillId="0" borderId="7" xfId="5" applyFont="1" applyFill="1" applyBorder="1" applyAlignment="1">
      <alignment horizontal="center" shrinkToFit="1"/>
    </xf>
    <xf numFmtId="0" fontId="27" fillId="0" borderId="28" xfId="5" applyFont="1" applyBorder="1" applyAlignment="1">
      <alignment horizontal="center" shrinkToFit="1"/>
    </xf>
    <xf numFmtId="0" fontId="27" fillId="0" borderId="12" xfId="5" applyFont="1" applyBorder="1" applyAlignment="1">
      <alignment horizontal="center" shrinkToFit="1"/>
    </xf>
    <xf numFmtId="0" fontId="4" fillId="22" borderId="5" xfId="5" applyFont="1" applyFill="1" applyBorder="1" applyAlignment="1">
      <alignment horizontal="center" shrinkToFit="1"/>
    </xf>
    <xf numFmtId="0" fontId="4" fillId="22" borderId="7" xfId="5" applyFont="1" applyFill="1" applyBorder="1" applyAlignment="1">
      <alignment horizontal="center" shrinkToFit="1"/>
    </xf>
    <xf numFmtId="0" fontId="26" fillId="4" borderId="4" xfId="0" applyFont="1" applyFill="1" applyBorder="1" applyAlignment="1">
      <alignment horizontal="center" shrinkToFit="1"/>
    </xf>
    <xf numFmtId="0" fontId="26" fillId="4" borderId="57" xfId="0" applyFont="1" applyFill="1" applyBorder="1" applyAlignment="1">
      <alignment horizontal="center" shrinkToFit="1"/>
    </xf>
    <xf numFmtId="0" fontId="25" fillId="4" borderId="58" xfId="5" applyFont="1" applyFill="1" applyBorder="1" applyAlignment="1">
      <alignment horizontal="center" shrinkToFit="1"/>
    </xf>
    <xf numFmtId="0" fontId="26" fillId="4" borderId="5" xfId="0" applyFont="1" applyFill="1" applyBorder="1" applyAlignment="1">
      <alignment horizontal="center" shrinkToFit="1"/>
    </xf>
    <xf numFmtId="0" fontId="62" fillId="4" borderId="5" xfId="5" applyFont="1" applyFill="1" applyBorder="1" applyAlignment="1">
      <alignment horizontal="center" shrinkToFit="1"/>
    </xf>
    <xf numFmtId="0" fontId="62" fillId="4" borderId="7" xfId="5" applyFont="1" applyFill="1" applyBorder="1" applyAlignment="1">
      <alignment horizontal="center" shrinkToFit="1"/>
    </xf>
    <xf numFmtId="0" fontId="63" fillId="0" borderId="0" xfId="0" applyFont="1"/>
    <xf numFmtId="0" fontId="61" fillId="4" borderId="65" xfId="5" applyFont="1" applyFill="1" applyBorder="1" applyAlignment="1">
      <alignment horizontal="center" shrinkToFit="1"/>
    </xf>
    <xf numFmtId="0" fontId="61" fillId="4" borderId="66" xfId="5" applyFont="1" applyFill="1" applyBorder="1" applyAlignment="1">
      <alignment horizontal="center" shrinkToFit="1"/>
    </xf>
    <xf numFmtId="0" fontId="23" fillId="22" borderId="4" xfId="5" applyFont="1" applyFill="1" applyBorder="1" applyAlignment="1">
      <alignment horizontal="center" shrinkToFit="1"/>
    </xf>
    <xf numFmtId="0" fontId="23" fillId="22" borderId="6" xfId="5" applyFont="1" applyFill="1" applyBorder="1" applyAlignment="1">
      <alignment horizontal="center" shrinkToFit="1"/>
    </xf>
    <xf numFmtId="0" fontId="65" fillId="0" borderId="4" xfId="5" applyFont="1" applyBorder="1" applyAlignment="1">
      <alignment horizontal="center" shrinkToFit="1"/>
    </xf>
    <xf numFmtId="0" fontId="65" fillId="0" borderId="6" xfId="5" applyFont="1" applyBorder="1" applyAlignment="1">
      <alignment horizontal="center" shrinkToFit="1"/>
    </xf>
    <xf numFmtId="0" fontId="14" fillId="0" borderId="49" xfId="5" applyFont="1" applyBorder="1" applyAlignment="1">
      <alignment horizontal="center" shrinkToFit="1"/>
    </xf>
    <xf numFmtId="0" fontId="14" fillId="0" borderId="6" xfId="5" applyFont="1" applyBorder="1" applyAlignment="1">
      <alignment horizontal="center" shrinkToFit="1"/>
    </xf>
    <xf numFmtId="0" fontId="65" fillId="0" borderId="5" xfId="5" applyFont="1" applyBorder="1" applyAlignment="1">
      <alignment horizontal="center" shrinkToFit="1"/>
    </xf>
    <xf numFmtId="0" fontId="65" fillId="0" borderId="7" xfId="5" applyFont="1" applyBorder="1" applyAlignment="1">
      <alignment horizontal="center" shrinkToFit="1"/>
    </xf>
    <xf numFmtId="0" fontId="14" fillId="0" borderId="51" xfId="5" applyFont="1" applyBorder="1" applyAlignment="1">
      <alignment horizontal="center" shrinkToFit="1"/>
    </xf>
    <xf numFmtId="0" fontId="14" fillId="0" borderId="7" xfId="5" applyFont="1" applyBorder="1" applyAlignment="1">
      <alignment horizontal="center" shrinkToFit="1"/>
    </xf>
    <xf numFmtId="0" fontId="14" fillId="0" borderId="36" xfId="5" applyFont="1" applyBorder="1" applyAlignment="1">
      <alignment horizontal="center" shrinkToFit="1"/>
    </xf>
    <xf numFmtId="0" fontId="14" fillId="0" borderId="0" xfId="0" applyFont="1"/>
    <xf numFmtId="0" fontId="27" fillId="20" borderId="5" xfId="5" applyFont="1" applyFill="1" applyBorder="1" applyAlignment="1">
      <alignment horizontal="center" shrinkToFit="1"/>
    </xf>
    <xf numFmtId="0" fontId="27" fillId="20" borderId="7" xfId="5" applyFont="1" applyFill="1" applyBorder="1" applyAlignment="1">
      <alignment horizontal="center" shrinkToFit="1"/>
    </xf>
    <xf numFmtId="0" fontId="61" fillId="4" borderId="10" xfId="5" applyFont="1" applyFill="1" applyBorder="1" applyAlignment="1">
      <alignment horizontal="center" shrinkToFit="1"/>
    </xf>
    <xf numFmtId="0" fontId="61" fillId="4" borderId="11" xfId="5" applyFont="1" applyFill="1" applyBorder="1" applyAlignment="1">
      <alignment horizontal="center" shrinkToFit="1"/>
    </xf>
    <xf numFmtId="0" fontId="27" fillId="4" borderId="7" xfId="5" applyFont="1" applyFill="1" applyBorder="1" applyAlignment="1">
      <alignment horizontal="center" shrinkToFit="1"/>
    </xf>
    <xf numFmtId="0" fontId="27" fillId="4" borderId="5" xfId="5" applyFont="1" applyFill="1" applyBorder="1" applyAlignment="1">
      <alignment horizontal="center" shrinkToFit="1"/>
    </xf>
    <xf numFmtId="0" fontId="27" fillId="4" borderId="28" xfId="5" applyFont="1" applyFill="1" applyBorder="1" applyAlignment="1">
      <alignment horizontal="center" shrinkToFit="1"/>
    </xf>
    <xf numFmtId="0" fontId="14" fillId="4" borderId="57" xfId="5" applyFont="1" applyFill="1" applyBorder="1" applyAlignment="1">
      <alignment horizontal="center" shrinkToFit="1"/>
    </xf>
    <xf numFmtId="0" fontId="14" fillId="4" borderId="58" xfId="5" applyFont="1" applyFill="1" applyBorder="1" applyAlignment="1">
      <alignment horizontal="center" shrinkToFit="1"/>
    </xf>
    <xf numFmtId="0" fontId="3" fillId="0" borderId="30" xfId="5" applyFont="1" applyBorder="1" applyAlignment="1">
      <alignment horizontal="center" shrinkToFit="1"/>
    </xf>
    <xf numFmtId="0" fontId="14" fillId="0" borderId="30" xfId="5" applyFont="1" applyBorder="1" applyAlignment="1">
      <alignment horizontal="center" shrinkToFit="1"/>
    </xf>
    <xf numFmtId="0" fontId="14" fillId="4" borderId="30" xfId="5" applyFont="1" applyFill="1" applyBorder="1" applyAlignment="1">
      <alignment horizontal="center" shrinkToFit="1"/>
    </xf>
    <xf numFmtId="0" fontId="4" fillId="4" borderId="30" xfId="5" applyFont="1" applyFill="1" applyBorder="1" applyAlignment="1">
      <alignment horizontal="center" shrinkToFit="1"/>
    </xf>
    <xf numFmtId="0" fontId="14" fillId="4" borderId="67" xfId="5" applyFont="1" applyFill="1" applyBorder="1" applyAlignment="1">
      <alignment horizontal="center" shrinkToFit="1"/>
    </xf>
    <xf numFmtId="0" fontId="14" fillId="4" borderId="68" xfId="5" applyFont="1" applyFill="1" applyBorder="1" applyAlignment="1">
      <alignment horizontal="center" shrinkToFit="1"/>
    </xf>
    <xf numFmtId="0" fontId="3" fillId="0" borderId="46" xfId="5" applyFont="1" applyBorder="1" applyAlignment="1">
      <alignment horizontal="center" shrinkToFit="1"/>
    </xf>
    <xf numFmtId="0" fontId="14" fillId="0" borderId="46" xfId="5" applyFont="1" applyBorder="1" applyAlignment="1">
      <alignment horizontal="center" shrinkToFit="1"/>
    </xf>
    <xf numFmtId="0" fontId="14" fillId="4" borderId="46" xfId="5" applyFont="1" applyFill="1" applyBorder="1" applyAlignment="1">
      <alignment horizontal="center" shrinkToFit="1"/>
    </xf>
    <xf numFmtId="0" fontId="4" fillId="4" borderId="46" xfId="5" applyFont="1" applyFill="1" applyBorder="1" applyAlignment="1">
      <alignment horizontal="center" shrinkToFit="1"/>
    </xf>
    <xf numFmtId="0" fontId="4" fillId="0" borderId="46" xfId="5" applyFont="1" applyBorder="1" applyAlignment="1">
      <alignment horizontal="center" shrinkToFit="1"/>
    </xf>
    <xf numFmtId="0" fontId="4" fillId="4" borderId="5" xfId="0" applyFont="1" applyFill="1" applyBorder="1" applyAlignment="1">
      <alignment shrinkToFit="1"/>
    </xf>
    <xf numFmtId="0" fontId="4" fillId="4" borderId="7" xfId="0" applyFont="1" applyFill="1" applyBorder="1" applyAlignment="1">
      <alignment vertical="center"/>
    </xf>
    <xf numFmtId="0" fontId="14" fillId="0" borderId="67" xfId="5" applyFont="1" applyBorder="1" applyAlignment="1">
      <alignment horizontal="center" shrinkToFit="1"/>
    </xf>
    <xf numFmtId="0" fontId="14" fillId="0" borderId="68" xfId="5" applyFont="1" applyBorder="1" applyAlignment="1">
      <alignment horizontal="center" shrinkToFit="1"/>
    </xf>
    <xf numFmtId="0" fontId="14" fillId="0" borderId="69" xfId="5" applyFont="1" applyBorder="1" applyAlignment="1">
      <alignment horizontal="center" shrinkToFit="1"/>
    </xf>
    <xf numFmtId="0" fontId="14" fillId="0" borderId="70" xfId="5" applyFont="1" applyBorder="1" applyAlignment="1">
      <alignment horizontal="center" shrinkToFit="1"/>
    </xf>
    <xf numFmtId="0" fontId="14" fillId="0" borderId="64" xfId="5" applyFont="1" applyBorder="1" applyAlignment="1">
      <alignment horizontal="center" shrinkToFit="1"/>
    </xf>
    <xf numFmtId="0" fontId="3" fillId="0" borderId="57" xfId="5" applyFont="1" applyBorder="1" applyAlignment="1">
      <alignment horizontal="center" shrinkToFit="1"/>
    </xf>
    <xf numFmtId="0" fontId="3" fillId="0" borderId="58" xfId="5" applyFont="1" applyBorder="1" applyAlignment="1">
      <alignment horizontal="center" shrinkToFit="1"/>
    </xf>
    <xf numFmtId="0" fontId="26" fillId="0" borderId="30" xfId="5" applyFont="1" applyBorder="1" applyAlignment="1">
      <alignment horizontal="center" shrinkToFit="1"/>
    </xf>
    <xf numFmtId="0" fontId="21" fillId="0" borderId="30" xfId="5" applyFont="1" applyBorder="1" applyAlignment="1">
      <alignment horizontal="center" shrinkToFit="1"/>
    </xf>
    <xf numFmtId="0" fontId="3" fillId="0" borderId="67" xfId="5" applyFont="1" applyBorder="1" applyAlignment="1">
      <alignment horizontal="center" shrinkToFit="1"/>
    </xf>
    <xf numFmtId="0" fontId="3" fillId="0" borderId="68" xfId="5" applyFont="1" applyBorder="1" applyAlignment="1">
      <alignment horizontal="center" shrinkToFit="1"/>
    </xf>
    <xf numFmtId="0" fontId="26" fillId="0" borderId="46" xfId="5" applyFont="1" applyBorder="1" applyAlignment="1">
      <alignment horizontal="center" shrinkToFit="1"/>
    </xf>
    <xf numFmtId="0" fontId="21" fillId="0" borderId="46" xfId="5" applyFont="1" applyBorder="1" applyAlignment="1">
      <alignment horizontal="center" shrinkToFit="1"/>
    </xf>
    <xf numFmtId="0" fontId="24" fillId="0" borderId="46" xfId="5" applyFont="1" applyBorder="1" applyAlignment="1">
      <alignment horizontal="center" shrinkToFit="1"/>
    </xf>
    <xf numFmtId="0" fontId="27" fillId="0" borderId="46" xfId="5" applyFont="1" applyBorder="1" applyAlignment="1">
      <alignment horizontal="center" shrinkToFit="1"/>
    </xf>
    <xf numFmtId="0" fontId="14" fillId="0" borderId="65" xfId="5" applyFont="1" applyBorder="1" applyAlignment="1">
      <alignment horizontal="center" shrinkToFit="1"/>
    </xf>
    <xf numFmtId="0" fontId="14" fillId="0" borderId="66" xfId="5" applyFont="1" applyBorder="1" applyAlignment="1">
      <alignment horizontal="center" shrinkToFit="1"/>
    </xf>
    <xf numFmtId="0" fontId="24" fillId="0" borderId="31" xfId="5" applyFont="1" applyFill="1" applyBorder="1" applyAlignment="1">
      <alignment horizontal="center" shrinkToFit="1"/>
    </xf>
    <xf numFmtId="0" fontId="27" fillId="0" borderId="31" xfId="5" applyFont="1" applyBorder="1" applyAlignment="1">
      <alignment horizontal="center" shrinkToFit="1"/>
    </xf>
    <xf numFmtId="0" fontId="14" fillId="0" borderId="31" xfId="5" applyFont="1" applyBorder="1" applyAlignment="1">
      <alignment horizontal="center" shrinkToFit="1"/>
    </xf>
    <xf numFmtId="0" fontId="3" fillId="0" borderId="5" xfId="0" applyFont="1" applyBorder="1" applyAlignment="1">
      <alignment horizontal="center" shrinkToFit="1"/>
    </xf>
    <xf numFmtId="0" fontId="4" fillId="0" borderId="7" xfId="5" applyFont="1" applyBorder="1" applyAlignment="1">
      <alignment horizontal="center" shrinkToFit="1"/>
    </xf>
    <xf numFmtId="0" fontId="25" fillId="0" borderId="4" xfId="0" applyFont="1" applyBorder="1" applyAlignment="1">
      <alignment horizontal="center" shrinkToFit="1"/>
    </xf>
    <xf numFmtId="0" fontId="25" fillId="0" borderId="6" xfId="5" applyFont="1" applyBorder="1" applyAlignment="1">
      <alignment horizontal="center" shrinkToFit="1"/>
    </xf>
    <xf numFmtId="0" fontId="21" fillId="0" borderId="57" xfId="5" applyFont="1" applyBorder="1" applyAlignment="1">
      <alignment horizontal="center" shrinkToFit="1"/>
    </xf>
    <xf numFmtId="0" fontId="21" fillId="0" borderId="58" xfId="5" applyFont="1" applyBorder="1" applyAlignment="1">
      <alignment horizontal="center" shrinkToFit="1"/>
    </xf>
    <xf numFmtId="0" fontId="63" fillId="4" borderId="4" xfId="0" applyFont="1" applyFill="1" applyBorder="1" applyAlignment="1">
      <alignment vertical="center" shrinkToFit="1"/>
    </xf>
    <xf numFmtId="0" fontId="63" fillId="4" borderId="42" xfId="0" applyFont="1" applyFill="1" applyBorder="1" applyAlignment="1">
      <alignment vertical="center" shrinkToFit="1"/>
    </xf>
    <xf numFmtId="0" fontId="23" fillId="20" borderId="5" xfId="0" applyFont="1" applyFill="1" applyBorder="1" applyAlignment="1">
      <alignment horizontal="center" shrinkToFit="1"/>
    </xf>
    <xf numFmtId="0" fontId="23" fillId="20" borderId="7" xfId="5" applyFont="1" applyFill="1" applyBorder="1" applyAlignment="1">
      <alignment horizontal="center" shrinkToFit="1"/>
    </xf>
    <xf numFmtId="0" fontId="21" fillId="0" borderId="67" xfId="5" applyFont="1" applyBorder="1" applyAlignment="1">
      <alignment horizontal="center" shrinkToFit="1"/>
    </xf>
    <xf numFmtId="0" fontId="21" fillId="0" borderId="68" xfId="5" applyFont="1" applyBorder="1" applyAlignment="1">
      <alignment horizontal="center" shrinkToFit="1"/>
    </xf>
    <xf numFmtId="0" fontId="25" fillId="4" borderId="5" xfId="0" applyFont="1" applyFill="1" applyBorder="1" applyAlignment="1">
      <alignment vertical="center" shrinkToFit="1"/>
    </xf>
    <xf numFmtId="0" fontId="63" fillId="4" borderId="7" xfId="0" applyFont="1" applyFill="1" applyBorder="1" applyAlignment="1">
      <alignment vertical="center" shrinkToFit="1"/>
    </xf>
    <xf numFmtId="0" fontId="2" fillId="0" borderId="7" xfId="5" applyFont="1" applyBorder="1" applyAlignment="1">
      <alignment horizontal="center" shrinkToFit="1"/>
    </xf>
    <xf numFmtId="0" fontId="25" fillId="4" borderId="5" xfId="0" applyFont="1" applyFill="1" applyBorder="1" applyAlignment="1">
      <alignment horizontal="center" shrinkToFit="1"/>
    </xf>
    <xf numFmtId="0" fontId="24" fillId="0" borderId="67" xfId="5" applyFont="1" applyBorder="1" applyAlignment="1">
      <alignment horizontal="center" shrinkToFit="1"/>
    </xf>
    <xf numFmtId="0" fontId="24" fillId="0" borderId="68" xfId="0" applyFont="1" applyBorder="1"/>
    <xf numFmtId="0" fontId="21" fillId="4" borderId="7" xfId="21" applyFont="1" applyFill="1" applyBorder="1" applyAlignment="1">
      <alignment horizontal="center" vertical="center" shrinkToFit="1"/>
    </xf>
    <xf numFmtId="0" fontId="1" fillId="0" borderId="0" xfId="0" applyFont="1"/>
    <xf numFmtId="0" fontId="25" fillId="0" borderId="0" xfId="0" applyFont="1"/>
    <xf numFmtId="0" fontId="24" fillId="0" borderId="68" xfId="5" applyFont="1" applyBorder="1" applyAlignment="1">
      <alignment horizontal="center" shrinkToFit="1"/>
    </xf>
    <xf numFmtId="0" fontId="21" fillId="0" borderId="9" xfId="5" applyFont="1" applyBorder="1" applyAlignment="1">
      <alignment horizontal="center" shrinkToFit="1"/>
    </xf>
    <xf numFmtId="0" fontId="21" fillId="0" borderId="8" xfId="5" applyFont="1" applyBorder="1" applyAlignment="1">
      <alignment horizontal="center" shrinkToFit="1"/>
    </xf>
    <xf numFmtId="0" fontId="21" fillId="0" borderId="65" xfId="5" applyFont="1" applyBorder="1" applyAlignment="1">
      <alignment horizontal="center" shrinkToFit="1"/>
    </xf>
    <xf numFmtId="0" fontId="21" fillId="0" borderId="66" xfId="5" applyFont="1" applyBorder="1" applyAlignment="1">
      <alignment horizontal="center" shrinkToFit="1"/>
    </xf>
    <xf numFmtId="0" fontId="21" fillId="4" borderId="8" xfId="21" applyFont="1" applyFill="1" applyBorder="1" applyAlignment="1">
      <alignment horizontal="center" vertical="center" shrinkToFit="1"/>
    </xf>
    <xf numFmtId="0" fontId="26" fillId="0" borderId="5" xfId="0" applyFont="1" applyBorder="1" applyAlignment="1">
      <alignment horizontal="center" shrinkToFit="1"/>
    </xf>
    <xf numFmtId="0" fontId="25" fillId="0" borderId="7" xfId="5" applyFont="1" applyBorder="1" applyAlignment="1">
      <alignment horizontal="center" shrinkToFit="1"/>
    </xf>
    <xf numFmtId="0" fontId="24" fillId="0" borderId="57" xfId="0" applyFont="1" applyBorder="1" applyAlignment="1">
      <alignment horizontal="center" shrinkToFit="1"/>
    </xf>
    <xf numFmtId="0" fontId="23" fillId="0" borderId="58" xfId="5" applyFont="1" applyBorder="1" applyAlignment="1">
      <alignment horizontal="center" shrinkToFit="1"/>
    </xf>
    <xf numFmtId="0" fontId="26" fillId="0" borderId="49" xfId="5" applyFont="1" applyBorder="1" applyAlignment="1">
      <alignment horizontal="center" shrinkToFit="1"/>
    </xf>
    <xf numFmtId="0" fontId="21" fillId="0" borderId="50" xfId="5" applyFont="1" applyBorder="1" applyAlignment="1">
      <alignment horizontal="center" shrinkToFit="1"/>
    </xf>
    <xf numFmtId="0" fontId="27" fillId="0" borderId="51" xfId="5" applyFont="1" applyBorder="1" applyAlignment="1">
      <alignment horizontal="center" shrinkToFit="1"/>
    </xf>
    <xf numFmtId="0" fontId="27" fillId="0" borderId="52" xfId="5" applyFont="1" applyBorder="1" applyAlignment="1">
      <alignment horizontal="center" shrinkToFit="1"/>
    </xf>
    <xf numFmtId="0" fontId="24" fillId="0" borderId="67" xfId="0" applyFont="1" applyBorder="1" applyAlignment="1">
      <alignment horizontal="center" shrinkToFit="1"/>
    </xf>
    <xf numFmtId="0" fontId="23" fillId="0" borderId="68" xfId="5" applyFont="1" applyBorder="1" applyAlignment="1">
      <alignment horizontal="center" shrinkToFit="1"/>
    </xf>
    <xf numFmtId="0" fontId="26" fillId="0" borderId="51" xfId="5" applyFont="1" applyBorder="1" applyAlignment="1">
      <alignment horizontal="center" shrinkToFit="1"/>
    </xf>
    <xf numFmtId="0" fontId="21" fillId="0" borderId="52" xfId="5" applyFont="1" applyBorder="1" applyAlignment="1">
      <alignment horizontal="center" shrinkToFit="1"/>
    </xf>
    <xf numFmtId="0" fontId="62" fillId="0" borderId="7" xfId="5" applyFont="1" applyBorder="1" applyAlignment="1">
      <alignment horizontal="center" shrinkToFit="1"/>
    </xf>
    <xf numFmtId="0" fontId="24" fillId="0" borderId="71" xfId="0" applyFont="1" applyBorder="1" applyAlignment="1">
      <alignment horizontal="center" shrinkToFit="1"/>
    </xf>
    <xf numFmtId="0" fontId="23" fillId="0" borderId="72" xfId="5" applyFont="1" applyBorder="1" applyAlignment="1">
      <alignment horizontal="center" shrinkToFit="1"/>
    </xf>
    <xf numFmtId="0" fontId="27" fillId="0" borderId="36" xfId="5" applyFont="1" applyBorder="1" applyAlignment="1">
      <alignment horizontal="center" shrinkToFit="1"/>
    </xf>
    <xf numFmtId="0" fontId="27" fillId="0" borderId="73" xfId="5" applyFont="1" applyBorder="1" applyAlignment="1">
      <alignment horizontal="center" shrinkToFit="1"/>
    </xf>
    <xf numFmtId="0" fontId="26" fillId="0" borderId="36" xfId="5" applyFont="1" applyBorder="1" applyAlignment="1">
      <alignment horizontal="center" shrinkToFit="1"/>
    </xf>
    <xf numFmtId="0" fontId="21" fillId="0" borderId="73" xfId="5" applyFont="1" applyBorder="1" applyAlignment="1">
      <alignment horizontal="center" shrinkToFit="1"/>
    </xf>
    <xf numFmtId="0" fontId="62" fillId="0" borderId="9" xfId="5" applyFont="1" applyBorder="1" applyAlignment="1">
      <alignment horizontal="center" shrinkToFit="1"/>
    </xf>
    <xf numFmtId="0" fontId="62" fillId="0" borderId="8" xfId="5" applyFont="1" applyBorder="1" applyAlignment="1">
      <alignment horizontal="center" shrinkToFit="1"/>
    </xf>
    <xf numFmtId="0" fontId="14" fillId="0" borderId="5" xfId="5" applyFont="1" applyBorder="1" applyAlignment="1">
      <alignment horizontal="center" shrinkToFit="1"/>
    </xf>
    <xf numFmtId="0" fontId="14" fillId="0" borderId="8" xfId="21" applyFont="1" applyBorder="1" applyAlignment="1">
      <alignment horizontal="center" shrinkToFit="1"/>
    </xf>
    <xf numFmtId="0" fontId="24" fillId="0" borderId="49" xfId="0" applyFont="1" applyBorder="1" applyAlignment="1">
      <alignment horizontal="center" shrinkToFit="1"/>
    </xf>
    <xf numFmtId="0" fontId="23" fillId="0" borderId="50" xfId="5" applyFont="1" applyBorder="1" applyAlignment="1">
      <alignment horizontal="center" shrinkToFit="1"/>
    </xf>
    <xf numFmtId="0" fontId="24" fillId="0" borderId="49" xfId="5" applyFont="1" applyBorder="1" applyAlignment="1">
      <alignment horizontal="center" shrinkToFit="1"/>
    </xf>
    <xf numFmtId="0" fontId="24" fillId="0" borderId="74" xfId="0" applyFont="1" applyBorder="1"/>
    <xf numFmtId="0" fontId="21" fillId="0" borderId="12" xfId="5" applyFont="1" applyBorder="1" applyAlignment="1">
      <alignment horizontal="center" shrinkToFit="1"/>
    </xf>
    <xf numFmtId="0" fontId="24" fillId="0" borderId="51" xfId="0" applyFont="1" applyBorder="1" applyAlignment="1">
      <alignment horizontal="center" shrinkToFit="1"/>
    </xf>
    <xf numFmtId="0" fontId="23" fillId="0" borderId="52" xfId="5" applyFont="1" applyBorder="1" applyAlignment="1">
      <alignment horizontal="center" shrinkToFit="1"/>
    </xf>
    <xf numFmtId="0" fontId="24" fillId="0" borderId="51" xfId="5" applyFont="1" applyBorder="1" applyAlignment="1">
      <alignment horizontal="center" shrinkToFit="1"/>
    </xf>
    <xf numFmtId="0" fontId="24" fillId="0" borderId="52" xfId="5" applyFont="1" applyBorder="1" applyAlignment="1">
      <alignment horizontal="center" shrinkToFit="1"/>
    </xf>
    <xf numFmtId="0" fontId="24" fillId="0" borderId="5" xfId="0" applyFont="1" applyFill="1" applyBorder="1" applyAlignment="1">
      <alignment horizontal="center" shrinkToFit="1"/>
    </xf>
    <xf numFmtId="0" fontId="24" fillId="0" borderId="36" xfId="0" applyFont="1" applyBorder="1" applyAlignment="1">
      <alignment horizontal="center" shrinkToFit="1"/>
    </xf>
    <xf numFmtId="0" fontId="23" fillId="0" borderId="73" xfId="5" applyFont="1" applyBorder="1" applyAlignment="1">
      <alignment horizontal="center" shrinkToFit="1"/>
    </xf>
    <xf numFmtId="0" fontId="25" fillId="0" borderId="51" xfId="0" applyFont="1" applyBorder="1" applyAlignment="1">
      <alignment horizontal="center" shrinkToFit="1"/>
    </xf>
    <xf numFmtId="0" fontId="25" fillId="0" borderId="52" xfId="5" applyFont="1" applyBorder="1" applyAlignment="1">
      <alignment horizontal="center" shrinkToFit="1"/>
    </xf>
    <xf numFmtId="0" fontId="21" fillId="0" borderId="28" xfId="5" applyFont="1" applyFill="1" applyBorder="1" applyAlignment="1">
      <alignment horizontal="center" shrinkToFit="1"/>
    </xf>
    <xf numFmtId="0" fontId="63" fillId="0" borderId="0" xfId="0" applyFont="1" applyFill="1"/>
    <xf numFmtId="0" fontId="26" fillId="0" borderId="5" xfId="5" applyFont="1" applyBorder="1" applyAlignment="1">
      <alignment horizontal="center" shrinkToFit="1"/>
    </xf>
    <xf numFmtId="0" fontId="25" fillId="0" borderId="36" xfId="0" applyFont="1" applyBorder="1" applyAlignment="1">
      <alignment horizontal="center" shrinkToFit="1"/>
    </xf>
    <xf numFmtId="0" fontId="25" fillId="0" borderId="75" xfId="0" applyFont="1" applyBorder="1"/>
    <xf numFmtId="0" fontId="14" fillId="0" borderId="76" xfId="21" applyFont="1" applyBorder="1" applyAlignment="1">
      <alignment horizontal="center" shrinkToFit="1"/>
    </xf>
    <xf numFmtId="0" fontId="2" fillId="0" borderId="9" xfId="5" applyFont="1" applyBorder="1" applyAlignment="1">
      <alignment horizontal="center" shrinkToFit="1"/>
    </xf>
    <xf numFmtId="0" fontId="2" fillId="0" borderId="8" xfId="5" applyFont="1" applyBorder="1" applyAlignment="1">
      <alignment horizontal="center" shrinkToFit="1"/>
    </xf>
    <xf numFmtId="0" fontId="14" fillId="0" borderId="9" xfId="5" applyFont="1" applyBorder="1" applyAlignment="1">
      <alignment horizontal="center" shrinkToFit="1"/>
    </xf>
    <xf numFmtId="0" fontId="14" fillId="0" borderId="8" xfId="5" applyFont="1" applyBorder="1" applyAlignment="1">
      <alignment horizontal="center" shrinkToFit="1"/>
    </xf>
    <xf numFmtId="0" fontId="4" fillId="4" borderId="5" xfId="0" applyFont="1" applyFill="1" applyBorder="1" applyAlignment="1">
      <alignment vertical="center" shrinkToFit="1"/>
    </xf>
    <xf numFmtId="0" fontId="14" fillId="4" borderId="8" xfId="21" applyFont="1" applyFill="1" applyBorder="1" applyAlignment="1">
      <alignment horizontal="center" vertical="center" shrinkToFit="1"/>
    </xf>
    <xf numFmtId="0" fontId="26" fillId="0" borderId="4" xfId="5" applyFont="1" applyBorder="1" applyAlignment="1">
      <alignment horizontal="center" shrinkToFit="1"/>
    </xf>
    <xf numFmtId="0" fontId="1" fillId="4" borderId="4" xfId="0" applyFont="1" applyFill="1" applyBorder="1" applyAlignment="1">
      <alignment vertical="center" shrinkToFit="1"/>
    </xf>
    <xf numFmtId="0" fontId="1" fillId="4" borderId="42" xfId="0" applyFont="1" applyFill="1" applyBorder="1" applyAlignment="1">
      <alignment vertical="center" shrinkToFit="1"/>
    </xf>
    <xf numFmtId="0" fontId="1" fillId="4" borderId="7" xfId="0" applyFont="1" applyFill="1" applyBorder="1" applyAlignment="1">
      <alignment vertical="center" shrinkToFit="1"/>
    </xf>
    <xf numFmtId="0" fontId="14" fillId="4" borderId="7" xfId="21" applyFont="1" applyFill="1" applyBorder="1" applyAlignment="1">
      <alignment horizontal="center" vertical="center" shrinkToFit="1"/>
    </xf>
    <xf numFmtId="0" fontId="28" fillId="20" borderId="5" xfId="5" applyFont="1" applyFill="1" applyBorder="1" applyAlignment="1">
      <alignment horizontal="center" shrinkToFit="1"/>
    </xf>
    <xf numFmtId="0" fontId="28" fillId="20" borderId="0" xfId="0" applyFont="1" applyFill="1"/>
    <xf numFmtId="0" fontId="2" fillId="4" borderId="9" xfId="5" applyFont="1" applyFill="1" applyBorder="1" applyAlignment="1">
      <alignment horizontal="center" shrinkToFit="1"/>
    </xf>
    <xf numFmtId="0" fontId="2" fillId="4" borderId="8" xfId="5" applyFont="1" applyFill="1" applyBorder="1" applyAlignment="1">
      <alignment horizontal="center" shrinkToFit="1"/>
    </xf>
    <xf numFmtId="0" fontId="23" fillId="0" borderId="5" xfId="0" applyFont="1" applyBorder="1" applyAlignment="1">
      <alignment horizontal="center" shrinkToFit="1"/>
    </xf>
    <xf numFmtId="0" fontId="23" fillId="0" borderId="7" xfId="5" applyFont="1" applyBorder="1" applyAlignment="1">
      <alignment horizontal="center" shrinkToFit="1"/>
    </xf>
    <xf numFmtId="0" fontId="66" fillId="4" borderId="5" xfId="0" applyFont="1" applyFill="1" applyBorder="1" applyAlignment="1">
      <alignment horizontal="center" shrinkToFit="1"/>
    </xf>
    <xf numFmtId="0" fontId="67" fillId="4" borderId="7" xfId="5" applyFont="1" applyFill="1" applyBorder="1" applyAlignment="1">
      <alignment horizontal="center" shrinkToFit="1"/>
    </xf>
    <xf numFmtId="0" fontId="4" fillId="4" borderId="4" xfId="0" applyFont="1" applyFill="1" applyBorder="1" applyAlignment="1">
      <alignment shrinkToFit="1"/>
    </xf>
    <xf numFmtId="0" fontId="4" fillId="4" borderId="6" xfId="0" applyFont="1" applyFill="1" applyBorder="1" applyAlignment="1">
      <alignment shrinkToFit="1"/>
    </xf>
    <xf numFmtId="0" fontId="68" fillId="0" borderId="28" xfId="5" applyFont="1" applyBorder="1" applyAlignment="1">
      <alignment horizontal="center" shrinkToFit="1"/>
    </xf>
    <xf numFmtId="0" fontId="68" fillId="0" borderId="12" xfId="5" applyFont="1" applyBorder="1" applyAlignment="1">
      <alignment horizontal="center" shrinkToFit="1"/>
    </xf>
    <xf numFmtId="0" fontId="24" fillId="0" borderId="5" xfId="0" applyFont="1" applyBorder="1" applyAlignment="1">
      <alignment horizontal="center" shrinkToFit="1"/>
    </xf>
    <xf numFmtId="0" fontId="61" fillId="0" borderId="7" xfId="5" applyFont="1" applyBorder="1" applyAlignment="1">
      <alignment horizontal="center" shrinkToFit="1"/>
    </xf>
    <xf numFmtId="0" fontId="4" fillId="4" borderId="7" xfId="0" applyFont="1" applyFill="1" applyBorder="1" applyAlignment="1">
      <alignment shrinkToFit="1"/>
    </xf>
    <xf numFmtId="0" fontId="4" fillId="4" borderId="5" xfId="0" applyFont="1" applyFill="1" applyBorder="1" applyAlignment="1">
      <alignment horizontal="center" shrinkToFit="1"/>
    </xf>
    <xf numFmtId="0" fontId="4" fillId="4" borderId="7" xfId="0" applyFont="1" applyFill="1" applyBorder="1" applyAlignment="1">
      <alignment horizontal="center" shrinkToFit="1"/>
    </xf>
    <xf numFmtId="0" fontId="24" fillId="4" borderId="5" xfId="5" applyFont="1" applyFill="1" applyBorder="1" applyAlignment="1">
      <alignment horizontal="center" shrinkToFit="1"/>
    </xf>
    <xf numFmtId="0" fontId="23" fillId="4" borderId="7" xfId="0" applyFont="1" applyFill="1" applyBorder="1" applyAlignment="1">
      <alignment horizontal="center" shrinkToFit="1"/>
    </xf>
    <xf numFmtId="0" fontId="4" fillId="0" borderId="9" xfId="5" applyFont="1" applyFill="1" applyBorder="1" applyAlignment="1">
      <alignment horizontal="center" shrinkToFit="1"/>
    </xf>
    <xf numFmtId="0" fontId="4" fillId="20" borderId="9" xfId="5" applyFont="1" applyFill="1" applyBorder="1" applyAlignment="1">
      <alignment horizontal="center" shrinkToFit="1"/>
    </xf>
    <xf numFmtId="0" fontId="4" fillId="4" borderId="9" xfId="0" applyFont="1" applyFill="1" applyBorder="1" applyAlignment="1">
      <alignment horizontal="center" shrinkToFit="1"/>
    </xf>
    <xf numFmtId="0" fontId="4" fillId="4" borderId="8" xfId="0" applyFont="1" applyFill="1" applyBorder="1" applyAlignment="1">
      <alignment horizontal="center" shrinkToFit="1"/>
    </xf>
    <xf numFmtId="0" fontId="3" fillId="4" borderId="5" xfId="0" applyFont="1" applyFill="1" applyBorder="1" applyAlignment="1">
      <alignment horizontal="center" shrinkToFit="1"/>
    </xf>
    <xf numFmtId="0" fontId="4" fillId="4" borderId="7" xfId="5" applyFont="1" applyFill="1" applyBorder="1" applyAlignment="1">
      <alignment horizontal="center" shrinkToFit="1"/>
    </xf>
    <xf numFmtId="0" fontId="3" fillId="4" borderId="4" xfId="0" applyFont="1" applyFill="1" applyBorder="1" applyAlignment="1">
      <alignment horizontal="center" shrinkToFit="1"/>
    </xf>
    <xf numFmtId="0" fontId="4" fillId="4" borderId="6" xfId="0" applyFont="1" applyFill="1" applyBorder="1" applyAlignment="1">
      <alignment horizontal="center" shrinkToFit="1"/>
    </xf>
    <xf numFmtId="0" fontId="4" fillId="4" borderId="4" xfId="0" applyFont="1" applyFill="1" applyBorder="1" applyAlignment="1">
      <alignment horizontal="center" shrinkToFit="1"/>
    </xf>
    <xf numFmtId="0" fontId="2" fillId="4" borderId="7" xfId="5" applyFont="1" applyFill="1" applyBorder="1" applyAlignment="1">
      <alignment horizontal="center" shrinkToFit="1"/>
    </xf>
    <xf numFmtId="0" fontId="14" fillId="0" borderId="28" xfId="5" applyFont="1" applyBorder="1" applyAlignment="1">
      <alignment horizontal="center" shrinkToFit="1"/>
    </xf>
    <xf numFmtId="0" fontId="34" fillId="0" borderId="0" xfId="0" applyFont="1"/>
    <xf numFmtId="0" fontId="4" fillId="4" borderId="9" xfId="0" applyFont="1" applyFill="1" applyBorder="1" applyAlignment="1">
      <alignment shrinkToFit="1"/>
    </xf>
    <xf numFmtId="0" fontId="4" fillId="4" borderId="8" xfId="0" applyFont="1" applyFill="1" applyBorder="1" applyAlignment="1">
      <alignment shrinkToFit="1"/>
    </xf>
    <xf numFmtId="0" fontId="70" fillId="4" borderId="1" xfId="8" applyFont="1" applyFill="1" applyBorder="1" applyAlignment="1">
      <alignment shrinkToFit="1"/>
    </xf>
    <xf numFmtId="0" fontId="70" fillId="4" borderId="23" xfId="8" applyFont="1" applyFill="1" applyBorder="1" applyAlignment="1">
      <alignment horizontal="center" vertical="center" shrinkToFit="1"/>
    </xf>
    <xf numFmtId="0" fontId="27" fillId="20" borderId="77" xfId="5" applyFont="1" applyFill="1" applyBorder="1" applyAlignment="1">
      <alignment horizontal="center" vertical="center" shrinkToFit="1"/>
    </xf>
    <xf numFmtId="0" fontId="23" fillId="20" borderId="78" xfId="0" applyFont="1" applyFill="1" applyBorder="1" applyAlignment="1">
      <alignment horizontal="center" vertical="center" shrinkToFit="1"/>
    </xf>
    <xf numFmtId="0" fontId="70" fillId="4" borderId="2" xfId="8" applyFont="1" applyFill="1" applyBorder="1" applyAlignment="1">
      <alignment shrinkToFit="1"/>
    </xf>
    <xf numFmtId="0" fontId="70" fillId="4" borderId="22" xfId="8" applyFont="1" applyFill="1" applyBorder="1" applyAlignment="1">
      <alignment horizontal="center" vertical="center" shrinkToFit="1"/>
    </xf>
    <xf numFmtId="0" fontId="4" fillId="23" borderId="79" xfId="0" applyFont="1" applyFill="1" applyBorder="1" applyAlignment="1">
      <alignment vertical="center" shrinkToFit="1"/>
    </xf>
    <xf numFmtId="0" fontId="14" fillId="23" borderId="78" xfId="0" applyFont="1" applyFill="1" applyBorder="1" applyAlignment="1">
      <alignment horizontal="center" vertical="center" shrinkToFit="1"/>
    </xf>
    <xf numFmtId="0" fontId="70" fillId="0" borderId="1" xfId="8" applyFont="1" applyFill="1" applyBorder="1" applyAlignment="1">
      <alignment shrinkToFit="1"/>
    </xf>
    <xf numFmtId="0" fontId="70" fillId="0" borderId="14" xfId="8" applyFont="1" applyFill="1" applyBorder="1" applyAlignment="1">
      <alignment horizontal="center" vertical="center" shrinkToFit="1"/>
    </xf>
    <xf numFmtId="0" fontId="14" fillId="0" borderId="79" xfId="0" applyFont="1" applyFill="1" applyBorder="1" applyAlignment="1">
      <alignment horizontal="left" vertical="center" shrinkToFit="1"/>
    </xf>
    <xf numFmtId="0" fontId="14" fillId="0" borderId="80" xfId="0" applyFont="1" applyFill="1" applyBorder="1" applyAlignment="1">
      <alignment horizontal="center" vertical="center" shrinkToFit="1"/>
    </xf>
    <xf numFmtId="0" fontId="70" fillId="0" borderId="2" xfId="8" applyFont="1" applyFill="1" applyBorder="1" applyAlignment="1">
      <alignment shrinkToFit="1"/>
    </xf>
    <xf numFmtId="0" fontId="70" fillId="0" borderId="25" xfId="8" applyFont="1" applyFill="1" applyBorder="1" applyAlignment="1">
      <alignment horizontal="center" vertical="center" shrinkToFit="1"/>
    </xf>
    <xf numFmtId="0" fontId="70" fillId="4" borderId="14" xfId="8" applyFont="1" applyFill="1" applyBorder="1" applyAlignment="1">
      <alignment horizontal="center" vertical="center" shrinkToFit="1"/>
    </xf>
    <xf numFmtId="0" fontId="4" fillId="0" borderId="79" xfId="0" applyFont="1" applyBorder="1" applyAlignment="1">
      <alignment vertical="center" shrinkToFit="1"/>
    </xf>
    <xf numFmtId="0" fontId="14" fillId="0" borderId="80" xfId="0" applyFont="1" applyBorder="1" applyAlignment="1">
      <alignment horizontal="center" vertical="center" shrinkToFit="1"/>
    </xf>
    <xf numFmtId="0" fontId="70" fillId="4" borderId="25" xfId="8" applyFont="1" applyFill="1" applyBorder="1" applyAlignment="1">
      <alignment horizontal="center" vertical="center" shrinkToFit="1"/>
    </xf>
    <xf numFmtId="0" fontId="70" fillId="4" borderId="18" xfId="8" applyFont="1" applyFill="1" applyBorder="1" applyAlignment="1">
      <alignment horizontal="center" vertical="center" shrinkToFit="1"/>
    </xf>
    <xf numFmtId="0" fontId="70" fillId="4" borderId="3" xfId="8" applyFont="1" applyFill="1" applyBorder="1" applyAlignment="1">
      <alignment shrinkToFit="1"/>
    </xf>
    <xf numFmtId="0" fontId="70" fillId="4" borderId="15" xfId="8" applyFont="1" applyFill="1" applyBorder="1" applyAlignment="1">
      <alignment horizontal="center" vertical="center" shrinkToFit="1"/>
    </xf>
    <xf numFmtId="0" fontId="78" fillId="0" borderId="1" xfId="0" applyFont="1" applyFill="1" applyBorder="1" applyAlignment="1">
      <alignment horizontal="center"/>
    </xf>
    <xf numFmtId="0" fontId="78" fillId="4" borderId="1" xfId="0" applyFont="1" applyFill="1" applyBorder="1" applyAlignment="1">
      <alignment horizontal="center"/>
    </xf>
    <xf numFmtId="0" fontId="78" fillId="0" borderId="2" xfId="0" applyFont="1" applyFill="1" applyBorder="1" applyAlignment="1">
      <alignment horizontal="center"/>
    </xf>
    <xf numFmtId="0" fontId="78" fillId="0" borderId="0" xfId="0" applyFont="1" applyFill="1"/>
    <xf numFmtId="0" fontId="28" fillId="0" borderId="1" xfId="0" applyFont="1" applyFill="1" applyBorder="1" applyAlignment="1">
      <alignment horizontal="center"/>
    </xf>
    <xf numFmtId="0" fontId="78" fillId="4" borderId="2" xfId="0" applyFont="1" applyFill="1" applyBorder="1" applyAlignment="1">
      <alignment horizontal="center"/>
    </xf>
    <xf numFmtId="0" fontId="28" fillId="0" borderId="2" xfId="0" applyFont="1" applyFill="1" applyBorder="1" applyAlignment="1">
      <alignment horizontal="center"/>
    </xf>
    <xf numFmtId="0" fontId="78" fillId="0" borderId="3" xfId="0" applyFont="1" applyFill="1" applyBorder="1" applyAlignment="1">
      <alignment horizontal="center"/>
    </xf>
    <xf numFmtId="16" fontId="78" fillId="0" borderId="2" xfId="0" applyNumberFormat="1" applyFont="1" applyFill="1" applyBorder="1" applyAlignment="1">
      <alignment horizontal="center"/>
    </xf>
    <xf numFmtId="16" fontId="28" fillId="0" borderId="2" xfId="0" applyNumberFormat="1" applyFont="1" applyFill="1" applyBorder="1" applyAlignment="1">
      <alignment horizontal="center"/>
    </xf>
    <xf numFmtId="0" fontId="78" fillId="6" borderId="1" xfId="0" applyFont="1" applyFill="1" applyBorder="1" applyAlignment="1">
      <alignment horizontal="center"/>
    </xf>
    <xf numFmtId="0" fontId="78" fillId="6" borderId="2" xfId="0" applyFont="1" applyFill="1" applyBorder="1" applyAlignment="1">
      <alignment horizontal="center"/>
    </xf>
    <xf numFmtId="0" fontId="78" fillId="6" borderId="3" xfId="0" applyFont="1" applyFill="1" applyBorder="1" applyAlignment="1">
      <alignment horizontal="center"/>
    </xf>
    <xf numFmtId="0" fontId="78" fillId="4" borderId="3" xfId="0" applyFont="1" applyFill="1" applyBorder="1" applyAlignment="1">
      <alignment horizontal="center"/>
    </xf>
    <xf numFmtId="0" fontId="78" fillId="6" borderId="0" xfId="0" applyFont="1" applyFill="1" applyAlignment="1">
      <alignment horizontal="center"/>
    </xf>
    <xf numFmtId="0" fontId="78" fillId="6" borderId="34" xfId="0" applyFont="1" applyFill="1" applyBorder="1" applyAlignment="1">
      <alignment horizontal="center"/>
    </xf>
    <xf numFmtId="0" fontId="23" fillId="0" borderId="1" xfId="0" applyFont="1" applyFill="1" applyBorder="1" applyAlignment="1">
      <alignment horizontal="center"/>
    </xf>
    <xf numFmtId="0" fontId="23" fillId="0" borderId="2" xfId="0" applyFont="1" applyFill="1" applyBorder="1" applyAlignment="1">
      <alignment horizontal="center"/>
    </xf>
    <xf numFmtId="0" fontId="23" fillId="0" borderId="3" xfId="0" applyFont="1" applyFill="1" applyBorder="1" applyAlignment="1">
      <alignment horizontal="center"/>
    </xf>
    <xf numFmtId="0" fontId="78" fillId="24" borderId="1" xfId="0" applyFont="1" applyFill="1" applyBorder="1" applyAlignment="1">
      <alignment horizontal="center"/>
    </xf>
    <xf numFmtId="0" fontId="78" fillId="24" borderId="2" xfId="0" applyFont="1" applyFill="1" applyBorder="1" applyAlignment="1">
      <alignment horizontal="center"/>
    </xf>
    <xf numFmtId="0" fontId="78" fillId="24" borderId="3" xfId="0" applyFont="1" applyFill="1" applyBorder="1" applyAlignment="1">
      <alignment horizontal="center"/>
    </xf>
    <xf numFmtId="0" fontId="79" fillId="4" borderId="1" xfId="0" applyFont="1" applyFill="1" applyBorder="1" applyAlignment="1">
      <alignment horizontal="center"/>
    </xf>
    <xf numFmtId="0" fontId="79" fillId="4" borderId="2" xfId="0" applyFont="1" applyFill="1" applyBorder="1" applyAlignment="1">
      <alignment horizontal="center"/>
    </xf>
    <xf numFmtId="0" fontId="77" fillId="24" borderId="1" xfId="0" applyFont="1" applyFill="1" applyBorder="1" applyAlignment="1">
      <alignment horizontal="center"/>
    </xf>
    <xf numFmtId="0" fontId="28" fillId="24" borderId="1" xfId="0" applyFont="1" applyFill="1" applyBorder="1" applyAlignment="1">
      <alignment horizontal="center"/>
    </xf>
    <xf numFmtId="0" fontId="77" fillId="24" borderId="2" xfId="0" applyFont="1" applyFill="1" applyBorder="1" applyAlignment="1">
      <alignment horizontal="center"/>
    </xf>
    <xf numFmtId="0" fontId="28" fillId="24" borderId="2" xfId="0" applyFont="1" applyFill="1" applyBorder="1" applyAlignment="1">
      <alignment horizontal="center"/>
    </xf>
    <xf numFmtId="0" fontId="24" fillId="24" borderId="2" xfId="0" applyFont="1" applyFill="1" applyBorder="1" applyAlignment="1">
      <alignment horizontal="center"/>
    </xf>
    <xf numFmtId="0" fontId="24" fillId="24" borderId="1" xfId="0" applyFont="1" applyFill="1" applyBorder="1" applyAlignment="1">
      <alignment horizontal="center"/>
    </xf>
    <xf numFmtId="0" fontId="24" fillId="24" borderId="1" xfId="0" applyFont="1" applyFill="1" applyBorder="1" applyAlignment="1">
      <alignment horizontal="center" wrapText="1"/>
    </xf>
    <xf numFmtId="0" fontId="78" fillId="25" borderId="1" xfId="0" applyFont="1" applyFill="1" applyBorder="1" applyAlignment="1">
      <alignment horizontal="center"/>
    </xf>
    <xf numFmtId="0" fontId="24" fillId="24" borderId="1" xfId="0" applyFont="1" applyFill="1" applyBorder="1" applyAlignment="1">
      <alignment horizontal="center" vertical="center" wrapText="1"/>
    </xf>
    <xf numFmtId="0" fontId="24" fillId="24" borderId="1" xfId="0" applyFont="1" applyFill="1" applyBorder="1"/>
    <xf numFmtId="0" fontId="23" fillId="24" borderId="1" xfId="0" applyFont="1" applyFill="1" applyBorder="1"/>
    <xf numFmtId="0" fontId="24" fillId="24" borderId="2" xfId="0" applyFont="1" applyFill="1" applyBorder="1" applyAlignment="1">
      <alignment horizontal="center" wrapText="1"/>
    </xf>
    <xf numFmtId="0" fontId="78" fillId="25" borderId="2" xfId="0" applyFont="1" applyFill="1" applyBorder="1" applyAlignment="1">
      <alignment horizontal="center"/>
    </xf>
    <xf numFmtId="0" fontId="24" fillId="24" borderId="2" xfId="0" applyFont="1" applyFill="1" applyBorder="1"/>
    <xf numFmtId="0" fontId="23" fillId="24" borderId="2" xfId="0" applyFont="1" applyFill="1" applyBorder="1"/>
    <xf numFmtId="16" fontId="24" fillId="24" borderId="3" xfId="0" applyNumberFormat="1" applyFont="1" applyFill="1" applyBorder="1" applyAlignment="1">
      <alignment horizontal="center"/>
    </xf>
    <xf numFmtId="0" fontId="24" fillId="24" borderId="3" xfId="0" applyFont="1" applyFill="1" applyBorder="1" applyAlignment="1">
      <alignment horizontal="center"/>
    </xf>
    <xf numFmtId="0" fontId="24" fillId="24" borderId="3" xfId="0" applyFont="1" applyFill="1" applyBorder="1" applyAlignment="1">
      <alignment horizontal="center" wrapText="1"/>
    </xf>
    <xf numFmtId="0" fontId="78" fillId="25" borderId="3" xfId="0" applyFont="1" applyFill="1" applyBorder="1" applyAlignment="1">
      <alignment horizontal="center"/>
    </xf>
    <xf numFmtId="0" fontId="24" fillId="24" borderId="3" xfId="0" applyFont="1" applyFill="1" applyBorder="1"/>
    <xf numFmtId="0" fontId="23" fillId="24" borderId="3" xfId="0" applyFont="1" applyFill="1" applyBorder="1"/>
    <xf numFmtId="0" fontId="22" fillId="0" borderId="1" xfId="0" applyFont="1" applyBorder="1"/>
    <xf numFmtId="0" fontId="22" fillId="0" borderId="1" xfId="0" applyFont="1" applyBorder="1" applyAlignment="1">
      <alignment horizontal="center"/>
    </xf>
    <xf numFmtId="0" fontId="14" fillId="0" borderId="4" xfId="5" applyFont="1" applyBorder="1" applyAlignment="1">
      <alignment horizontal="center" shrinkToFit="1"/>
    </xf>
    <xf numFmtId="0" fontId="22" fillId="0" borderId="2" xfId="0" applyFont="1" applyBorder="1"/>
    <xf numFmtId="0" fontId="22" fillId="0" borderId="2" xfId="0" applyFont="1" applyBorder="1" applyAlignment="1">
      <alignment horizontal="center"/>
    </xf>
    <xf numFmtId="0" fontId="22" fillId="0" borderId="3" xfId="0" applyFont="1" applyBorder="1"/>
    <xf numFmtId="0" fontId="22" fillId="0" borderId="3" xfId="0" applyFont="1" applyBorder="1" applyAlignment="1">
      <alignment horizontal="center"/>
    </xf>
    <xf numFmtId="0" fontId="27" fillId="4" borderId="12" xfId="5" applyFont="1" applyFill="1" applyBorder="1" applyAlignment="1">
      <alignment horizontal="center" shrinkToFit="1"/>
    </xf>
    <xf numFmtId="0" fontId="27" fillId="0" borderId="81" xfId="5" applyFont="1" applyBorder="1" applyAlignment="1">
      <alignment horizontal="center" shrinkToFit="1"/>
    </xf>
    <xf numFmtId="0" fontId="14" fillId="0" borderId="12" xfId="5" applyFont="1" applyBorder="1" applyAlignment="1">
      <alignment horizontal="center" shrinkToFit="1"/>
    </xf>
    <xf numFmtId="0" fontId="27" fillId="0" borderId="49" xfId="5" applyFont="1" applyBorder="1" applyAlignment="1">
      <alignment horizontal="center" shrinkToFit="1"/>
    </xf>
    <xf numFmtId="0" fontId="27" fillId="0" borderId="50" xfId="5" applyFont="1" applyBorder="1" applyAlignment="1">
      <alignment horizontal="center" shrinkToFit="1"/>
    </xf>
    <xf numFmtId="0" fontId="27" fillId="4" borderId="52" xfId="5" applyFont="1" applyFill="1" applyBorder="1" applyAlignment="1">
      <alignment horizontal="center" shrinkToFit="1"/>
    </xf>
    <xf numFmtId="0" fontId="27" fillId="4" borderId="51" xfId="5" applyFont="1" applyFill="1" applyBorder="1" applyAlignment="1">
      <alignment horizontal="center" shrinkToFit="1"/>
    </xf>
    <xf numFmtId="0" fontId="14" fillId="0" borderId="53" xfId="5" applyFont="1" applyBorder="1" applyAlignment="1">
      <alignment horizontal="center" shrinkToFit="1"/>
    </xf>
    <xf numFmtId="0" fontId="14" fillId="0" borderId="54" xfId="5" applyFont="1" applyBorder="1" applyAlignment="1">
      <alignment horizontal="center" shrinkToFit="1"/>
    </xf>
    <xf numFmtId="0" fontId="27" fillId="0" borderId="53" xfId="5" applyFont="1" applyBorder="1" applyAlignment="1">
      <alignment horizontal="center" shrinkToFit="1"/>
    </xf>
    <xf numFmtId="0" fontId="27" fillId="0" borderId="54" xfId="5" applyFont="1" applyBorder="1" applyAlignment="1">
      <alignment horizontal="center" shrinkToFit="1"/>
    </xf>
    <xf numFmtId="0" fontId="21" fillId="0" borderId="53" xfId="5" applyFont="1" applyBorder="1" applyAlignment="1">
      <alignment horizontal="center" shrinkToFit="1"/>
    </xf>
    <xf numFmtId="0" fontId="21" fillId="0" borderId="54" xfId="5" applyFont="1" applyBorder="1" applyAlignment="1">
      <alignment horizontal="center" shrinkToFit="1"/>
    </xf>
    <xf numFmtId="0" fontId="20" fillId="0" borderId="1" xfId="0" applyFont="1" applyBorder="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21" fillId="0" borderId="10" xfId="5" applyFont="1" applyBorder="1" applyAlignment="1">
      <alignment horizontal="center" shrinkToFit="1"/>
    </xf>
    <xf numFmtId="0" fontId="14" fillId="0" borderId="11" xfId="5" applyFont="1" applyBorder="1" applyAlignment="1">
      <alignment horizontal="center" shrinkToFit="1"/>
    </xf>
    <xf numFmtId="0" fontId="23" fillId="4" borderId="36" xfId="0" applyFont="1" applyFill="1" applyBorder="1" applyAlignment="1">
      <alignment horizontal="center"/>
    </xf>
    <xf numFmtId="0" fontId="0" fillId="0" borderId="82" xfId="0" applyBorder="1"/>
    <xf numFmtId="0" fontId="0" fillId="0" borderId="32" xfId="0" applyBorder="1"/>
    <xf numFmtId="0" fontId="20" fillId="0" borderId="1" xfId="0" applyFont="1" applyBorder="1"/>
    <xf numFmtId="0" fontId="3" fillId="0" borderId="49" xfId="5" applyFont="1" applyBorder="1" applyAlignment="1">
      <alignment horizontal="center" shrinkToFit="1"/>
    </xf>
    <xf numFmtId="0" fontId="14" fillId="0" borderId="50" xfId="5" applyFont="1" applyBorder="1" applyAlignment="1">
      <alignment horizontal="center" shrinkToFit="1"/>
    </xf>
    <xf numFmtId="0" fontId="20" fillId="0" borderId="2" xfId="0" applyFont="1" applyBorder="1"/>
    <xf numFmtId="0" fontId="3" fillId="0" borderId="51" xfId="5" applyFont="1" applyBorder="1" applyAlignment="1">
      <alignment horizontal="center" shrinkToFit="1"/>
    </xf>
    <xf numFmtId="0" fontId="14" fillId="0" borderId="52" xfId="5" applyFont="1" applyBorder="1" applyAlignment="1">
      <alignment horizontal="center" shrinkToFit="1"/>
    </xf>
    <xf numFmtId="0" fontId="20" fillId="0" borderId="3" xfId="0" applyFont="1" applyBorder="1"/>
    <xf numFmtId="0" fontId="3" fillId="0" borderId="4" xfId="5" applyFont="1" applyBorder="1" applyAlignment="1">
      <alignment horizontal="center" shrinkToFit="1"/>
    </xf>
    <xf numFmtId="0" fontId="3" fillId="0" borderId="5" xfId="5" applyFont="1" applyBorder="1" applyAlignment="1">
      <alignment horizontal="center" shrinkToFit="1"/>
    </xf>
    <xf numFmtId="0" fontId="7" fillId="0" borderId="5" xfId="5" applyFont="1" applyBorder="1" applyAlignment="1">
      <alignment horizontal="center" shrinkToFit="1"/>
    </xf>
    <xf numFmtId="0" fontId="7" fillId="0" borderId="7" xfId="5" applyFont="1" applyBorder="1" applyAlignment="1">
      <alignment horizontal="center" shrinkToFit="1"/>
    </xf>
    <xf numFmtId="0" fontId="7" fillId="0" borderId="5" xfId="5" applyFont="1" applyBorder="1" applyAlignment="1">
      <alignment horizontal="center" vertical="center" shrinkToFit="1"/>
    </xf>
    <xf numFmtId="0" fontId="7" fillId="0" borderId="9" xfId="5" applyFont="1" applyBorder="1" applyAlignment="1">
      <alignment horizontal="center" shrinkToFit="1"/>
    </xf>
    <xf numFmtId="0" fontId="7" fillId="0" borderId="8" xfId="5" applyFont="1" applyBorder="1" applyAlignment="1">
      <alignment horizontal="center" shrinkToFit="1"/>
    </xf>
    <xf numFmtId="0" fontId="21" fillId="0" borderId="4" xfId="5" applyFont="1" applyBorder="1" applyAlignment="1">
      <alignment horizontal="center" vertical="center" shrinkToFit="1"/>
    </xf>
    <xf numFmtId="0" fontId="21" fillId="0" borderId="6" xfId="5" applyFont="1" applyBorder="1" applyAlignment="1">
      <alignment horizontal="center" vertical="center" shrinkToFit="1"/>
    </xf>
    <xf numFmtId="0" fontId="21" fillId="0" borderId="5" xfId="5" applyFont="1" applyBorder="1" applyAlignment="1">
      <alignment horizontal="center" vertical="center" shrinkToFit="1"/>
    </xf>
    <xf numFmtId="0" fontId="21" fillId="0" borderId="7" xfId="5" applyFont="1" applyBorder="1" applyAlignment="1">
      <alignment horizontal="center" vertical="center" shrinkToFit="1"/>
    </xf>
    <xf numFmtId="0" fontId="21" fillId="0" borderId="28" xfId="5" applyFont="1" applyBorder="1" applyAlignment="1">
      <alignment horizontal="center" shrinkToFit="1"/>
    </xf>
    <xf numFmtId="0" fontId="3" fillId="4" borderId="7" xfId="5" applyFont="1" applyFill="1" applyBorder="1" applyAlignment="1">
      <alignment horizontal="center" shrinkToFit="1"/>
    </xf>
    <xf numFmtId="0" fontId="14" fillId="0" borderId="59" xfId="0" applyFont="1" applyBorder="1" applyAlignment="1">
      <alignment shrinkToFit="1"/>
    </xf>
    <xf numFmtId="0" fontId="14" fillId="2" borderId="7" xfId="0" applyFont="1" applyFill="1" applyBorder="1" applyAlignment="1">
      <alignment shrinkToFit="1"/>
    </xf>
    <xf numFmtId="0" fontId="1" fillId="0" borderId="9" xfId="0" applyFont="1" applyBorder="1" applyAlignment="1">
      <alignment shrinkToFit="1"/>
    </xf>
    <xf numFmtId="0" fontId="14" fillId="2" borderId="83" xfId="21" applyFont="1" applyFill="1" applyBorder="1" applyAlignment="1">
      <alignment horizontal="center" shrinkToFit="1"/>
    </xf>
    <xf numFmtId="0" fontId="55" fillId="16" borderId="4" xfId="18" applyBorder="1" applyAlignment="1">
      <alignment horizontal="center" shrinkToFit="1"/>
    </xf>
    <xf numFmtId="0" fontId="55" fillId="16" borderId="6" xfId="18" applyBorder="1" applyAlignment="1">
      <alignment horizontal="center" shrinkToFit="1"/>
    </xf>
    <xf numFmtId="0" fontId="55" fillId="16" borderId="5" xfId="18" applyBorder="1" applyAlignment="1">
      <alignment horizontal="left" shrinkToFit="1"/>
    </xf>
    <xf numFmtId="0" fontId="55" fillId="16" borderId="7" xfId="18" applyBorder="1" applyAlignment="1">
      <alignment horizontal="center" shrinkToFit="1"/>
    </xf>
    <xf numFmtId="0" fontId="55" fillId="16" borderId="59" xfId="18" applyBorder="1" applyAlignment="1">
      <alignment shrinkToFit="1"/>
    </xf>
    <xf numFmtId="0" fontId="55" fillId="16" borderId="7" xfId="18" applyBorder="1" applyAlignment="1">
      <alignment shrinkToFit="1"/>
    </xf>
    <xf numFmtId="0" fontId="55" fillId="16" borderId="9" xfId="18" applyBorder="1" applyAlignment="1">
      <alignment shrinkToFit="1"/>
    </xf>
    <xf numFmtId="0" fontId="55" fillId="16" borderId="83" xfId="18" applyBorder="1" applyAlignment="1">
      <alignment horizontal="center" shrinkToFit="1"/>
    </xf>
    <xf numFmtId="0" fontId="55" fillId="16" borderId="9" xfId="18" applyBorder="1" applyAlignment="1">
      <alignment horizontal="center" shrinkToFit="1"/>
    </xf>
    <xf numFmtId="0" fontId="55" fillId="16" borderId="8" xfId="18" applyBorder="1" applyAlignment="1">
      <alignment horizontal="center" shrinkToFit="1"/>
    </xf>
    <xf numFmtId="0" fontId="24" fillId="4" borderId="9" xfId="5" applyFont="1" applyFill="1" applyBorder="1" applyAlignment="1">
      <alignment horizontal="center" shrinkToFit="1"/>
    </xf>
    <xf numFmtId="0" fontId="4" fillId="4" borderId="6" xfId="5" applyFont="1" applyFill="1" applyBorder="1" applyAlignment="1">
      <alignment horizontal="center" shrinkToFit="1"/>
    </xf>
    <xf numFmtId="0" fontId="1" fillId="4" borderId="4" xfId="5" applyFont="1" applyFill="1" applyBorder="1"/>
    <xf numFmtId="0" fontId="1" fillId="4" borderId="6" xfId="5" applyFont="1" applyFill="1" applyBorder="1"/>
    <xf numFmtId="0" fontId="1" fillId="4" borderId="5" xfId="5" applyFont="1" applyFill="1" applyBorder="1"/>
    <xf numFmtId="0" fontId="1" fillId="4" borderId="7" xfId="5" applyFont="1" applyFill="1" applyBorder="1"/>
    <xf numFmtId="0" fontId="3" fillId="2" borderId="5" xfId="1" applyFont="1" applyFill="1" applyBorder="1" applyAlignment="1">
      <alignment horizontal="center" shrinkToFit="1"/>
    </xf>
    <xf numFmtId="0" fontId="4" fillId="4" borderId="7" xfId="21" applyFont="1" applyFill="1" applyBorder="1" applyAlignment="1">
      <alignment horizontal="center" shrinkToFit="1"/>
    </xf>
    <xf numFmtId="0" fontId="84" fillId="2" borderId="9" xfId="5" applyFont="1" applyFill="1" applyBorder="1" applyAlignment="1">
      <alignment horizontal="center" shrinkToFit="1"/>
    </xf>
    <xf numFmtId="0" fontId="85" fillId="2" borderId="8" xfId="5" applyFont="1" applyFill="1" applyBorder="1" applyAlignment="1">
      <alignment horizontal="center" shrinkToFit="1"/>
    </xf>
    <xf numFmtId="0" fontId="85" fillId="2" borderId="8" xfId="21" applyFont="1" applyFill="1" applyBorder="1" applyAlignment="1">
      <alignment horizontal="center" shrinkToFit="1"/>
    </xf>
    <xf numFmtId="0" fontId="3" fillId="4" borderId="9" xfId="5" applyFont="1" applyFill="1" applyBorder="1" applyAlignment="1">
      <alignment horizontal="center" shrinkToFit="1"/>
    </xf>
    <xf numFmtId="0" fontId="4" fillId="4" borderId="8" xfId="5" applyFont="1" applyFill="1" applyBorder="1" applyAlignment="1">
      <alignment horizontal="center" shrinkToFit="1"/>
    </xf>
    <xf numFmtId="0" fontId="1" fillId="4" borderId="9" xfId="5" applyFont="1" applyFill="1" applyBorder="1"/>
    <xf numFmtId="0" fontId="1" fillId="4" borderId="8" xfId="5" applyFont="1" applyFill="1" applyBorder="1"/>
    <xf numFmtId="0" fontId="84" fillId="2" borderId="53" xfId="5" applyFont="1" applyFill="1" applyBorder="1" applyAlignment="1">
      <alignment horizontal="center" shrinkToFit="1"/>
    </xf>
    <xf numFmtId="0" fontId="85" fillId="2" borderId="54" xfId="5" applyFont="1" applyFill="1" applyBorder="1" applyAlignment="1">
      <alignment horizontal="center" shrinkToFit="1"/>
    </xf>
    <xf numFmtId="0" fontId="60" fillId="0" borderId="1" xfId="0" applyFont="1" applyBorder="1"/>
    <xf numFmtId="0" fontId="20" fillId="0" borderId="14" xfId="0" applyFont="1" applyBorder="1" applyAlignment="1">
      <alignment horizontal="center"/>
    </xf>
    <xf numFmtId="0" fontId="3" fillId="2" borderId="51" xfId="5" applyFont="1" applyFill="1" applyBorder="1" applyAlignment="1">
      <alignment horizontal="center" shrinkToFit="1"/>
    </xf>
    <xf numFmtId="0" fontId="3" fillId="2" borderId="6" xfId="5" applyFont="1" applyFill="1" applyBorder="1" applyAlignment="1">
      <alignment horizontal="center" shrinkToFit="1"/>
    </xf>
    <xf numFmtId="0" fontId="14" fillId="2" borderId="51" xfId="5" applyFont="1" applyFill="1" applyBorder="1" applyAlignment="1">
      <alignment horizontal="center" shrinkToFit="1"/>
    </xf>
    <xf numFmtId="0" fontId="14" fillId="2" borderId="6" xfId="5" applyFont="1" applyFill="1" applyBorder="1" applyAlignment="1">
      <alignment horizontal="center" shrinkToFit="1"/>
    </xf>
    <xf numFmtId="0" fontId="86" fillId="2" borderId="51" xfId="5" applyFont="1" applyFill="1" applyBorder="1" applyAlignment="1">
      <alignment horizontal="center" shrinkToFit="1"/>
    </xf>
    <xf numFmtId="0" fontId="14" fillId="2" borderId="6" xfId="0" applyFont="1" applyFill="1" applyBorder="1" applyAlignment="1">
      <alignment shrinkToFit="1"/>
    </xf>
    <xf numFmtId="0" fontId="14" fillId="2" borderId="4" xfId="5" applyFont="1" applyFill="1" applyBorder="1" applyAlignment="1">
      <alignment horizontal="center" shrinkToFit="1"/>
    </xf>
    <xf numFmtId="0" fontId="84" fillId="2" borderId="51" xfId="5" applyFont="1" applyFill="1" applyBorder="1" applyAlignment="1">
      <alignment horizontal="center" shrinkToFit="1"/>
    </xf>
    <xf numFmtId="0" fontId="84" fillId="2" borderId="6" xfId="5" applyFont="1" applyFill="1" applyBorder="1" applyAlignment="1">
      <alignment horizontal="center" shrinkToFit="1"/>
    </xf>
    <xf numFmtId="0" fontId="4" fillId="2" borderId="6" xfId="0" applyFont="1" applyFill="1" applyBorder="1" applyAlignment="1">
      <alignment horizontal="center" shrinkToFit="1"/>
    </xf>
    <xf numFmtId="0" fontId="3" fillId="2" borderId="4" xfId="0" applyFont="1" applyFill="1" applyBorder="1" applyAlignment="1">
      <alignment horizontal="center" shrinkToFit="1"/>
    </xf>
    <xf numFmtId="0" fontId="60" fillId="0" borderId="2" xfId="0" applyFont="1" applyBorder="1"/>
    <xf numFmtId="0" fontId="20" fillId="0" borderId="25" xfId="0" applyFont="1" applyBorder="1" applyAlignment="1">
      <alignment horizontal="center"/>
    </xf>
    <xf numFmtId="0" fontId="3" fillId="2" borderId="7" xfId="5" applyFont="1" applyFill="1" applyBorder="1" applyAlignment="1">
      <alignment horizontal="center" shrinkToFit="1"/>
    </xf>
    <xf numFmtId="0" fontId="14" fillId="2" borderId="5" xfId="1" applyFont="1" applyFill="1" applyBorder="1" applyAlignment="1">
      <alignment horizontal="center" shrinkToFit="1"/>
    </xf>
    <xf numFmtId="0" fontId="14" fillId="2" borderId="7" xfId="5" applyFont="1" applyFill="1" applyBorder="1" applyAlignment="1">
      <alignment horizontal="center" shrinkToFit="1"/>
    </xf>
    <xf numFmtId="0" fontId="86" fillId="2" borderId="5" xfId="1" applyFont="1" applyFill="1" applyBorder="1" applyAlignment="1">
      <alignment horizontal="center" shrinkToFit="1"/>
    </xf>
    <xf numFmtId="0" fontId="14" fillId="2" borderId="5" xfId="5" applyFont="1" applyFill="1" applyBorder="1" applyAlignment="1">
      <alignment horizontal="center" shrinkToFit="1"/>
    </xf>
    <xf numFmtId="0" fontId="84" fillId="2" borderId="5" xfId="1" applyFont="1" applyFill="1" applyBorder="1" applyAlignment="1">
      <alignment horizontal="center" shrinkToFit="1"/>
    </xf>
    <xf numFmtId="0" fontId="84" fillId="2" borderId="7" xfId="5" applyFont="1" applyFill="1" applyBorder="1" applyAlignment="1">
      <alignment horizontal="center" shrinkToFit="1"/>
    </xf>
    <xf numFmtId="0" fontId="4" fillId="2" borderId="7" xfId="0" applyFont="1" applyFill="1" applyBorder="1" applyAlignment="1">
      <alignment horizontal="center" shrinkToFit="1"/>
    </xf>
    <xf numFmtId="0" fontId="3" fillId="2" borderId="5" xfId="5" applyFont="1" applyFill="1" applyBorder="1" applyAlignment="1">
      <alignment horizontal="center" shrinkToFit="1"/>
    </xf>
    <xf numFmtId="0" fontId="53" fillId="2" borderId="59" xfId="0" applyFont="1" applyFill="1" applyBorder="1" applyAlignment="1">
      <alignment shrinkToFit="1"/>
    </xf>
    <xf numFmtId="0" fontId="86" fillId="2" borderId="7" xfId="5" applyFont="1" applyFill="1" applyBorder="1" applyAlignment="1">
      <alignment horizontal="center" shrinkToFit="1"/>
    </xf>
    <xf numFmtId="0" fontId="84" fillId="2" borderId="10" xfId="5" applyFont="1" applyFill="1" applyBorder="1" applyAlignment="1">
      <alignment horizontal="center" shrinkToFit="1"/>
    </xf>
    <xf numFmtId="0" fontId="85" fillId="2" borderId="7" xfId="21" applyFont="1" applyFill="1" applyBorder="1" applyAlignment="1">
      <alignment horizontal="center" shrinkToFit="1"/>
    </xf>
    <xf numFmtId="0" fontId="60" fillId="0" borderId="3" xfId="0" applyFont="1" applyBorder="1"/>
    <xf numFmtId="0" fontId="20" fillId="0" borderId="15" xfId="0" applyFont="1" applyBorder="1" applyAlignment="1">
      <alignment horizontal="center"/>
    </xf>
    <xf numFmtId="0" fontId="3" fillId="2" borderId="9" xfId="5" applyFont="1" applyFill="1" applyBorder="1" applyAlignment="1">
      <alignment horizontal="center" shrinkToFit="1"/>
    </xf>
    <xf numFmtId="0" fontId="3" fillId="2" borderId="8" xfId="5" applyFont="1" applyFill="1" applyBorder="1" applyAlignment="1">
      <alignment horizontal="center" shrinkToFit="1"/>
    </xf>
    <xf numFmtId="0" fontId="3" fillId="2" borderId="9" xfId="0" applyFont="1" applyFill="1" applyBorder="1" applyAlignment="1">
      <alignment horizontal="center" shrinkToFit="1"/>
    </xf>
    <xf numFmtId="0" fontId="73" fillId="2" borderId="8" xfId="0" applyFont="1" applyFill="1" applyBorder="1" applyAlignment="1">
      <alignment horizontal="center" shrinkToFit="1"/>
    </xf>
    <xf numFmtId="0" fontId="3" fillId="2" borderId="4" xfId="5" applyFont="1" applyFill="1" applyBorder="1" applyAlignment="1">
      <alignment horizontal="center" shrinkToFit="1"/>
    </xf>
    <xf numFmtId="0" fontId="3" fillId="2" borderId="84" xfId="5" applyFont="1" applyFill="1" applyBorder="1" applyAlignment="1">
      <alignment horizontal="center" shrinkToFit="1"/>
    </xf>
    <xf numFmtId="0" fontId="4" fillId="2" borderId="6" xfId="5" applyFont="1" applyFill="1" applyBorder="1" applyAlignment="1">
      <alignment horizontal="center" shrinkToFit="1"/>
    </xf>
    <xf numFmtId="0" fontId="88" fillId="2" borderId="85" xfId="0" applyFont="1" applyFill="1" applyBorder="1" applyAlignment="1">
      <alignment shrinkToFit="1"/>
    </xf>
    <xf numFmtId="0" fontId="88" fillId="2" borderId="6" xfId="0" applyFont="1" applyFill="1" applyBorder="1" applyAlignment="1">
      <alignment shrinkToFit="1"/>
    </xf>
    <xf numFmtId="0" fontId="84" fillId="2" borderId="84" xfId="5" applyFont="1" applyFill="1" applyBorder="1" applyAlignment="1">
      <alignment horizontal="center" shrinkToFit="1"/>
    </xf>
    <xf numFmtId="0" fontId="84" fillId="2" borderId="4" xfId="5" applyFont="1" applyFill="1" applyBorder="1" applyAlignment="1">
      <alignment horizontal="center" shrinkToFit="1"/>
    </xf>
    <xf numFmtId="0" fontId="85" fillId="2" borderId="11" xfId="5" applyFont="1" applyFill="1" applyBorder="1" applyAlignment="1">
      <alignment horizontal="center" shrinkToFit="1"/>
    </xf>
    <xf numFmtId="0" fontId="3" fillId="2" borderId="5" xfId="0" applyFont="1" applyFill="1" applyBorder="1" applyAlignment="1">
      <alignment horizontal="center" shrinkToFit="1"/>
    </xf>
    <xf numFmtId="0" fontId="4" fillId="2" borderId="11" xfId="0" applyFont="1" applyFill="1" applyBorder="1" applyAlignment="1">
      <alignment horizontal="center" shrinkToFit="1"/>
    </xf>
    <xf numFmtId="0" fontId="3" fillId="2" borderId="10" xfId="0" applyFont="1" applyFill="1" applyBorder="1" applyAlignment="1">
      <alignment horizontal="center" shrinkToFit="1"/>
    </xf>
    <xf numFmtId="0" fontId="3" fillId="2" borderId="28" xfId="5" applyFont="1" applyFill="1" applyBorder="1" applyAlignment="1">
      <alignment horizontal="center" shrinkToFit="1"/>
    </xf>
    <xf numFmtId="0" fontId="4" fillId="2" borderId="7" xfId="5" applyFont="1" applyFill="1" applyBorder="1" applyAlignment="1">
      <alignment horizontal="center" shrinkToFit="1"/>
    </xf>
    <xf numFmtId="0" fontId="88" fillId="2" borderId="7" xfId="0" applyFont="1" applyFill="1" applyBorder="1" applyAlignment="1">
      <alignment shrinkToFit="1"/>
    </xf>
    <xf numFmtId="0" fontId="84" fillId="2" borderId="5" xfId="5" applyFont="1" applyFill="1" applyBorder="1" applyAlignment="1">
      <alignment horizontal="center" shrinkToFit="1"/>
    </xf>
    <xf numFmtId="0" fontId="85" fillId="2" borderId="7" xfId="5" applyFont="1" applyFill="1" applyBorder="1" applyAlignment="1">
      <alignment horizontal="center" shrinkToFit="1"/>
    </xf>
    <xf numFmtId="0" fontId="88" fillId="2" borderId="55" xfId="0" applyFont="1" applyFill="1" applyBorder="1" applyAlignment="1">
      <alignment shrinkToFit="1"/>
    </xf>
    <xf numFmtId="0" fontId="84" fillId="2" borderId="61" xfId="5" applyFont="1" applyFill="1" applyBorder="1" applyAlignment="1">
      <alignment horizontal="center" shrinkToFit="1"/>
    </xf>
    <xf numFmtId="0" fontId="85" fillId="2" borderId="52" xfId="5" applyFont="1" applyFill="1" applyBorder="1" applyAlignment="1">
      <alignment horizontal="center" shrinkToFit="1"/>
    </xf>
    <xf numFmtId="0" fontId="4" fillId="2" borderId="8" xfId="5" applyFont="1" applyFill="1" applyBorder="1" applyAlignment="1">
      <alignment horizontal="center" shrinkToFit="1"/>
    </xf>
    <xf numFmtId="0" fontId="4" fillId="2" borderId="8" xfId="0" applyFont="1" applyFill="1" applyBorder="1" applyAlignment="1">
      <alignment horizontal="center" shrinkToFit="1"/>
    </xf>
    <xf numFmtId="0" fontId="3" fillId="2" borderId="4" xfId="1" applyFont="1" applyFill="1" applyBorder="1" applyAlignment="1">
      <alignment horizontal="center" shrinkToFit="1"/>
    </xf>
    <xf numFmtId="0" fontId="4" fillId="2" borderId="6" xfId="1" applyFont="1" applyFill="1" applyBorder="1" applyAlignment="1">
      <alignment horizontal="center" shrinkToFit="1"/>
    </xf>
    <xf numFmtId="0" fontId="3" fillId="4" borderId="10" xfId="15" applyFont="1" applyFill="1" applyBorder="1" applyAlignment="1">
      <alignment horizontal="center" shrinkToFit="1"/>
    </xf>
    <xf numFmtId="0" fontId="4" fillId="4" borderId="11" xfId="15" applyFont="1" applyFill="1" applyBorder="1" applyAlignment="1">
      <alignment horizontal="center" shrinkToFit="1"/>
    </xf>
    <xf numFmtId="0" fontId="3" fillId="4" borderId="10" xfId="0" applyFont="1" applyFill="1" applyBorder="1" applyAlignment="1">
      <alignment horizontal="center" shrinkToFit="1"/>
    </xf>
    <xf numFmtId="0" fontId="4" fillId="2" borderId="7" xfId="1" applyFont="1" applyFill="1" applyBorder="1" applyAlignment="1">
      <alignment horizontal="center" shrinkToFit="1"/>
    </xf>
    <xf numFmtId="0" fontId="4" fillId="4" borderId="11" xfId="0" applyFont="1" applyFill="1" applyBorder="1" applyAlignment="1">
      <alignment horizontal="center" shrinkToFit="1"/>
    </xf>
    <xf numFmtId="0" fontId="3" fillId="2" borderId="9" xfId="1" applyFont="1" applyFill="1" applyBorder="1" applyAlignment="1">
      <alignment horizontal="center" shrinkToFit="1"/>
    </xf>
    <xf numFmtId="0" fontId="4" fillId="2" borderId="8" xfId="1" applyFont="1" applyFill="1" applyBorder="1" applyAlignment="1">
      <alignment horizontal="center" shrinkToFit="1"/>
    </xf>
    <xf numFmtId="0" fontId="3" fillId="4" borderId="9" xfId="15" applyFont="1" applyFill="1" applyBorder="1" applyAlignment="1">
      <alignment horizontal="center" shrinkToFit="1"/>
    </xf>
    <xf numFmtId="0" fontId="4" fillId="4" borderId="8" xfId="15" applyFont="1" applyFill="1" applyBorder="1" applyAlignment="1">
      <alignment horizontal="center" shrinkToFit="1"/>
    </xf>
    <xf numFmtId="0" fontId="3" fillId="4" borderId="9" xfId="0" applyFont="1" applyFill="1" applyBorder="1" applyAlignment="1">
      <alignment horizontal="center" shrinkToFit="1"/>
    </xf>
    <xf numFmtId="0" fontId="84" fillId="2" borderId="11" xfId="5" applyFont="1" applyFill="1" applyBorder="1" applyAlignment="1">
      <alignment horizontal="center" shrinkToFit="1"/>
    </xf>
    <xf numFmtId="0" fontId="3" fillId="2" borderId="86" xfId="0" applyFont="1" applyFill="1" applyBorder="1" applyAlignment="1">
      <alignment horizontal="center" shrinkToFit="1"/>
    </xf>
    <xf numFmtId="0" fontId="73" fillId="2" borderId="87" xfId="0" applyFont="1" applyFill="1" applyBorder="1" applyAlignment="1">
      <alignment horizontal="center" shrinkToFit="1"/>
    </xf>
    <xf numFmtId="0" fontId="4" fillId="2" borderId="10" xfId="0" applyFont="1" applyFill="1" applyBorder="1" applyAlignment="1">
      <alignment horizontal="center" shrinkToFit="1"/>
    </xf>
    <xf numFmtId="0" fontId="4" fillId="2" borderId="9" xfId="0" applyFont="1" applyFill="1" applyBorder="1" applyAlignment="1">
      <alignment horizontal="center" shrinkToFit="1"/>
    </xf>
    <xf numFmtId="0" fontId="3" fillId="2" borderId="8" xfId="0" applyFont="1" applyFill="1" applyBorder="1" applyAlignment="1">
      <alignment horizontal="center" shrinkToFit="1"/>
    </xf>
    <xf numFmtId="0" fontId="14" fillId="2" borderId="50" xfId="0" applyFont="1" applyFill="1" applyBorder="1" applyAlignment="1">
      <alignment horizontal="center" shrinkToFit="1"/>
    </xf>
    <xf numFmtId="0" fontId="14" fillId="2" borderId="52" xfId="0" applyFont="1" applyFill="1" applyBorder="1" applyAlignment="1">
      <alignment horizontal="center" shrinkToFit="1"/>
    </xf>
    <xf numFmtId="0" fontId="14" fillId="2" borderId="54" xfId="0" applyFont="1" applyFill="1" applyBorder="1" applyAlignment="1">
      <alignment horizontal="center" shrinkToFit="1"/>
    </xf>
    <xf numFmtId="0" fontId="89" fillId="2" borderId="11" xfId="0" applyFont="1" applyFill="1" applyBorder="1" applyAlignment="1">
      <alignment horizontal="center" shrinkToFit="1"/>
    </xf>
    <xf numFmtId="0" fontId="7" fillId="2" borderId="6" xfId="0" applyFont="1" applyFill="1" applyBorder="1" applyAlignment="1">
      <alignment shrinkToFit="1"/>
    </xf>
    <xf numFmtId="0" fontId="90" fillId="17" borderId="51" xfId="19" applyFont="1" applyBorder="1" applyAlignment="1">
      <alignment horizontal="center" shrinkToFit="1"/>
    </xf>
    <xf numFmtId="0" fontId="91" fillId="18" borderId="51" xfId="20" applyFont="1" applyBorder="1" applyAlignment="1">
      <alignment horizontal="center" shrinkToFit="1"/>
    </xf>
    <xf numFmtId="0" fontId="82" fillId="16" borderId="10" xfId="18" applyFont="1" applyBorder="1" applyAlignment="1">
      <alignment horizontal="center" shrinkToFit="1"/>
    </xf>
    <xf numFmtId="0" fontId="7" fillId="2" borderId="11" xfId="0" applyFont="1" applyFill="1" applyBorder="1" applyAlignment="1">
      <alignment horizontal="center" shrinkToFit="1"/>
    </xf>
    <xf numFmtId="0" fontId="90" fillId="17" borderId="5" xfId="19" applyFont="1" applyBorder="1" applyAlignment="1">
      <alignment horizontal="center" shrinkToFit="1"/>
    </xf>
    <xf numFmtId="0" fontId="91" fillId="18" borderId="5" xfId="20" applyFont="1" applyBorder="1" applyAlignment="1">
      <alignment horizontal="center" shrinkToFit="1"/>
    </xf>
    <xf numFmtId="0" fontId="14" fillId="2" borderId="11" xfId="0" applyFont="1" applyFill="1" applyBorder="1" applyAlignment="1">
      <alignment horizontal="center" shrinkToFit="1"/>
    </xf>
    <xf numFmtId="0" fontId="90" fillId="17" borderId="9" xfId="19" applyFont="1" applyBorder="1" applyAlignment="1">
      <alignment horizontal="center" shrinkToFit="1"/>
    </xf>
    <xf numFmtId="0" fontId="14" fillId="2" borderId="8" xfId="0" applyFont="1" applyFill="1" applyBorder="1" applyAlignment="1">
      <alignment shrinkToFit="1"/>
    </xf>
    <xf numFmtId="0" fontId="91" fillId="18" borderId="9" xfId="20" applyFont="1" applyBorder="1" applyAlignment="1">
      <alignment horizontal="center" shrinkToFit="1"/>
    </xf>
    <xf numFmtId="0" fontId="82" fillId="16" borderId="9" xfId="18" applyFont="1" applyBorder="1" applyAlignment="1">
      <alignment horizontal="center" shrinkToFit="1"/>
    </xf>
    <xf numFmtId="0" fontId="20" fillId="4" borderId="1" xfId="0" applyFont="1" applyFill="1" applyBorder="1"/>
    <xf numFmtId="0" fontId="20" fillId="4" borderId="1" xfId="0" applyFont="1" applyFill="1" applyBorder="1" applyAlignment="1">
      <alignment horizontal="center"/>
    </xf>
    <xf numFmtId="0" fontId="3" fillId="4" borderId="6" xfId="5" applyFont="1" applyFill="1" applyBorder="1" applyAlignment="1">
      <alignment horizontal="center" shrinkToFit="1"/>
    </xf>
    <xf numFmtId="0" fontId="24" fillId="4" borderId="4" xfId="5" applyFont="1" applyFill="1" applyBorder="1" applyAlignment="1">
      <alignment horizontal="center" shrinkToFit="1"/>
    </xf>
    <xf numFmtId="0" fontId="22" fillId="4" borderId="4" xfId="5" applyFont="1" applyFill="1" applyBorder="1"/>
    <xf numFmtId="0" fontId="22" fillId="4" borderId="6" xfId="5" applyFont="1" applyFill="1" applyBorder="1"/>
    <xf numFmtId="0" fontId="20" fillId="4" borderId="2" xfId="0" applyFont="1" applyFill="1" applyBorder="1"/>
    <xf numFmtId="0" fontId="20" fillId="4" borderId="2" xfId="0" applyFont="1" applyFill="1" applyBorder="1" applyAlignment="1">
      <alignment horizontal="center"/>
    </xf>
    <xf numFmtId="0" fontId="22" fillId="4" borderId="5" xfId="5" applyFont="1" applyFill="1" applyBorder="1"/>
    <xf numFmtId="0" fontId="22" fillId="4" borderId="7" xfId="5" applyFont="1" applyFill="1" applyBorder="1"/>
    <xf numFmtId="0" fontId="23" fillId="4" borderId="7" xfId="21" applyFont="1" applyFill="1" applyBorder="1" applyAlignment="1">
      <alignment horizontal="center" shrinkToFit="1"/>
    </xf>
    <xf numFmtId="0" fontId="20" fillId="4" borderId="3" xfId="0" applyFont="1" applyFill="1" applyBorder="1"/>
    <xf numFmtId="0" fontId="20" fillId="4" borderId="3" xfId="0" applyFont="1" applyFill="1" applyBorder="1" applyAlignment="1">
      <alignment horizontal="center"/>
    </xf>
    <xf numFmtId="0" fontId="21" fillId="0" borderId="8" xfId="5" applyFont="1" applyBorder="1" applyAlignment="1">
      <alignment vertical="center" wrapText="1" shrinkToFit="1"/>
    </xf>
    <xf numFmtId="0" fontId="3" fillId="4" borderId="8" xfId="5" applyFont="1" applyFill="1" applyBorder="1" applyAlignment="1">
      <alignment horizontal="center" shrinkToFit="1"/>
    </xf>
    <xf numFmtId="0" fontId="23" fillId="4" borderId="8" xfId="21" applyFont="1" applyFill="1" applyBorder="1" applyAlignment="1">
      <alignment horizontal="center" shrinkToFit="1"/>
    </xf>
    <xf numFmtId="0" fontId="22" fillId="4" borderId="9" xfId="5" applyFont="1" applyFill="1" applyBorder="1"/>
    <xf numFmtId="0" fontId="22" fillId="4" borderId="8" xfId="5" applyFont="1" applyFill="1" applyBorder="1"/>
    <xf numFmtId="0" fontId="27" fillId="4" borderId="4" xfId="5" applyFont="1" applyFill="1" applyBorder="1" applyAlignment="1">
      <alignment horizontal="center" shrinkToFit="1"/>
    </xf>
    <xf numFmtId="0" fontId="27" fillId="4" borderId="6" xfId="5" applyFont="1" applyFill="1" applyBorder="1" applyAlignment="1">
      <alignment horizontal="center" shrinkToFit="1"/>
    </xf>
    <xf numFmtId="0" fontId="27" fillId="4" borderId="4" xfId="5" applyFont="1" applyFill="1" applyBorder="1"/>
    <xf numFmtId="0" fontId="27" fillId="4" borderId="6" xfId="5" applyFont="1" applyFill="1" applyBorder="1"/>
    <xf numFmtId="0" fontId="27" fillId="4" borderId="5" xfId="5" applyFont="1" applyFill="1" applyBorder="1"/>
    <xf numFmtId="0" fontId="27" fillId="4" borderId="7" xfId="5" applyFont="1" applyFill="1" applyBorder="1"/>
    <xf numFmtId="0" fontId="92" fillId="0" borderId="8" xfId="5" applyFont="1" applyBorder="1" applyAlignment="1">
      <alignment horizontal="center" shrinkToFit="1"/>
    </xf>
    <xf numFmtId="0" fontId="86" fillId="0" borderId="9" xfId="5" applyFont="1" applyBorder="1" applyAlignment="1">
      <alignment horizontal="center" shrinkToFit="1"/>
    </xf>
    <xf numFmtId="0" fontId="86" fillId="0" borderId="8" xfId="21" applyFont="1" applyBorder="1" applyAlignment="1">
      <alignment horizontal="center" shrinkToFit="1"/>
    </xf>
    <xf numFmtId="0" fontId="23" fillId="4" borderId="8" xfId="5" applyFont="1" applyFill="1" applyBorder="1" applyAlignment="1">
      <alignment horizontal="center" shrinkToFit="1"/>
    </xf>
    <xf numFmtId="0" fontId="27" fillId="4" borderId="9" xfId="5" applyFont="1" applyFill="1" applyBorder="1"/>
    <xf numFmtId="0" fontId="27" fillId="4" borderId="8" xfId="5" applyFont="1" applyFill="1" applyBorder="1"/>
    <xf numFmtId="0" fontId="14" fillId="0" borderId="7" xfId="5" applyFont="1" applyBorder="1" applyAlignment="1">
      <alignment vertical="center" wrapText="1" shrinkToFit="1"/>
    </xf>
    <xf numFmtId="0" fontId="14" fillId="0" borderId="8" xfId="5" applyFont="1" applyBorder="1" applyAlignment="1">
      <alignment vertical="center" wrapText="1" shrinkToFit="1"/>
    </xf>
    <xf numFmtId="0" fontId="14" fillId="0" borderId="12" xfId="5" applyFont="1" applyBorder="1" applyAlignment="1">
      <alignment vertical="center" wrapText="1" shrinkToFit="1"/>
    </xf>
    <xf numFmtId="0" fontId="93" fillId="4" borderId="4" xfId="5" applyFont="1" applyFill="1" applyBorder="1" applyAlignment="1">
      <alignment horizontal="center" shrinkToFit="1"/>
    </xf>
    <xf numFmtId="0" fontId="93" fillId="4" borderId="6" xfId="5" applyFont="1" applyFill="1" applyBorder="1" applyAlignment="1">
      <alignment horizontal="center" shrinkToFit="1"/>
    </xf>
    <xf numFmtId="0" fontId="93" fillId="4" borderId="5" xfId="5" applyFont="1" applyFill="1" applyBorder="1" applyAlignment="1">
      <alignment horizontal="center" shrinkToFit="1"/>
    </xf>
    <xf numFmtId="0" fontId="93" fillId="4" borderId="7" xfId="5" applyFont="1" applyFill="1" applyBorder="1" applyAlignment="1">
      <alignment horizontal="center" shrinkToFit="1"/>
    </xf>
    <xf numFmtId="0" fontId="4" fillId="4" borderId="88" xfId="0" applyFont="1" applyFill="1" applyBorder="1" applyAlignment="1">
      <alignment shrinkToFit="1"/>
    </xf>
    <xf numFmtId="0" fontId="4" fillId="4" borderId="11" xfId="0" applyFont="1" applyFill="1" applyBorder="1" applyAlignment="1">
      <alignment horizontal="center" vertical="center"/>
    </xf>
    <xf numFmtId="0" fontId="14" fillId="0" borderId="7" xfId="5" applyFont="1" applyBorder="1" applyAlignment="1">
      <alignment horizontal="center" vertical="center" wrapText="1" shrinkToFit="1"/>
    </xf>
    <xf numFmtId="0" fontId="93" fillId="0" borderId="28" xfId="5" applyFont="1" applyBorder="1" applyAlignment="1">
      <alignment horizontal="center" shrinkToFit="1"/>
    </xf>
    <xf numFmtId="0" fontId="93" fillId="0" borderId="12" xfId="5" applyFont="1" applyBorder="1" applyAlignment="1">
      <alignment horizontal="center" shrinkToFit="1"/>
    </xf>
    <xf numFmtId="0" fontId="93" fillId="4" borderId="28" xfId="5" applyFont="1" applyFill="1" applyBorder="1" applyAlignment="1">
      <alignment horizontal="center" shrinkToFit="1"/>
    </xf>
    <xf numFmtId="0" fontId="93" fillId="4" borderId="12" xfId="5" applyFont="1" applyFill="1" applyBorder="1" applyAlignment="1">
      <alignment horizontal="center" shrinkToFit="1"/>
    </xf>
    <xf numFmtId="0" fontId="26" fillId="4" borderId="12" xfId="5" applyFont="1" applyFill="1" applyBorder="1" applyAlignment="1">
      <alignment horizontal="center" shrinkToFit="1"/>
    </xf>
    <xf numFmtId="0" fontId="93" fillId="0" borderId="9" xfId="5" applyFont="1" applyBorder="1" applyAlignment="1">
      <alignment horizontal="center" shrinkToFit="1"/>
    </xf>
    <xf numFmtId="0" fontId="93" fillId="0" borderId="8" xfId="5" applyFont="1" applyBorder="1" applyAlignment="1">
      <alignment horizontal="center" shrinkToFit="1"/>
    </xf>
    <xf numFmtId="0" fontId="93" fillId="4" borderId="9" xfId="5" applyFont="1" applyFill="1" applyBorder="1" applyAlignment="1">
      <alignment horizontal="center" shrinkToFit="1"/>
    </xf>
    <xf numFmtId="0" fontId="93" fillId="4" borderId="8" xfId="5" applyFont="1" applyFill="1" applyBorder="1" applyAlignment="1">
      <alignment horizontal="center" shrinkToFit="1"/>
    </xf>
    <xf numFmtId="0" fontId="2" fillId="4" borderId="4" xfId="5" applyFont="1" applyFill="1" applyBorder="1" applyAlignment="1">
      <alignment horizontal="center" shrinkToFit="1"/>
    </xf>
    <xf numFmtId="0" fontId="2" fillId="4" borderId="6" xfId="5" applyFont="1" applyFill="1" applyBorder="1" applyAlignment="1">
      <alignment horizontal="center" shrinkToFit="1"/>
    </xf>
    <xf numFmtId="0" fontId="26" fillId="4" borderId="49" xfId="0" applyFont="1" applyFill="1" applyBorder="1" applyAlignment="1">
      <alignment vertical="center" shrinkToFit="1"/>
    </xf>
    <xf numFmtId="0" fontId="61" fillId="4" borderId="4" xfId="5" applyFont="1" applyFill="1" applyBorder="1" applyAlignment="1">
      <alignment horizontal="center"/>
    </xf>
    <xf numFmtId="0" fontId="61" fillId="4" borderId="6" xfId="5" applyFont="1" applyFill="1" applyBorder="1" applyAlignment="1">
      <alignment horizontal="center"/>
    </xf>
    <xf numFmtId="0" fontId="2" fillId="4" borderId="5" xfId="5" applyFont="1" applyFill="1" applyBorder="1" applyAlignment="1">
      <alignment horizontal="center" shrinkToFit="1"/>
    </xf>
    <xf numFmtId="0" fontId="26" fillId="4" borderId="36" xfId="0" applyFont="1" applyFill="1" applyBorder="1" applyAlignment="1">
      <alignment vertical="center" shrinkToFit="1"/>
    </xf>
    <xf numFmtId="0" fontId="61" fillId="4" borderId="5" xfId="5" applyFont="1" applyFill="1" applyBorder="1" applyAlignment="1">
      <alignment horizontal="center"/>
    </xf>
    <xf numFmtId="0" fontId="61" fillId="4" borderId="7" xfId="5" applyFont="1" applyFill="1" applyBorder="1" applyAlignment="1">
      <alignment horizontal="center"/>
    </xf>
    <xf numFmtId="0" fontId="61" fillId="4" borderId="7" xfId="21" applyFont="1" applyFill="1" applyBorder="1" applyAlignment="1">
      <alignment horizontal="center" shrinkToFit="1"/>
    </xf>
    <xf numFmtId="0" fontId="61" fillId="4" borderId="8" xfId="21" applyFont="1" applyFill="1" applyBorder="1" applyAlignment="1">
      <alignment horizontal="center" shrinkToFit="1"/>
    </xf>
    <xf numFmtId="0" fontId="61" fillId="4" borderId="9" xfId="5" applyFont="1" applyFill="1" applyBorder="1" applyAlignment="1">
      <alignment horizontal="center"/>
    </xf>
    <xf numFmtId="0" fontId="61" fillId="4" borderId="8" xfId="5" applyFont="1" applyFill="1" applyBorder="1" applyAlignment="1">
      <alignment horizontal="center"/>
    </xf>
    <xf numFmtId="0" fontId="14" fillId="0" borderId="84" xfId="5" applyFont="1" applyBorder="1" applyAlignment="1">
      <alignment horizontal="center" vertical="center" shrinkToFit="1"/>
    </xf>
    <xf numFmtId="0" fontId="14" fillId="0" borderId="6" xfId="5" applyFont="1" applyBorder="1" applyAlignment="1">
      <alignment horizontal="center" vertical="center" shrinkToFit="1"/>
    </xf>
    <xf numFmtId="0" fontId="14" fillId="0" borderId="10" xfId="5" applyFont="1" applyBorder="1" applyAlignment="1">
      <alignment horizontal="center" vertical="center" shrinkToFit="1"/>
    </xf>
    <xf numFmtId="0" fontId="14" fillId="0" borderId="7" xfId="5" applyFont="1" applyBorder="1" applyAlignment="1">
      <alignment horizontal="center" vertical="center" shrinkToFit="1"/>
    </xf>
    <xf numFmtId="0" fontId="26" fillId="4" borderId="7" xfId="5" applyFont="1" applyFill="1" applyBorder="1" applyAlignment="1">
      <alignment horizontal="center" shrinkToFit="1"/>
    </xf>
    <xf numFmtId="0" fontId="94" fillId="4" borderId="7" xfId="5" applyFont="1" applyFill="1" applyBorder="1" applyAlignment="1">
      <alignment horizontal="center" shrinkToFit="1"/>
    </xf>
    <xf numFmtId="0" fontId="27" fillId="4" borderId="7" xfId="21" applyFont="1" applyFill="1" applyBorder="1" applyAlignment="1">
      <alignment horizontal="center" shrinkToFit="1"/>
    </xf>
    <xf numFmtId="0" fontId="86" fillId="0" borderId="5" xfId="5" applyFont="1" applyBorder="1" applyAlignment="1">
      <alignment horizontal="center" shrinkToFit="1"/>
    </xf>
    <xf numFmtId="0" fontId="27" fillId="4" borderId="9" xfId="5" applyFont="1" applyFill="1" applyBorder="1" applyAlignment="1">
      <alignment horizontal="center" shrinkToFit="1"/>
    </xf>
    <xf numFmtId="0" fontId="27" fillId="4" borderId="8" xfId="5" applyFont="1" applyFill="1" applyBorder="1" applyAlignment="1">
      <alignment horizontal="center" shrinkToFit="1"/>
    </xf>
    <xf numFmtId="0" fontId="95" fillId="4" borderId="4" xfId="5" applyFont="1" applyFill="1" applyBorder="1" applyAlignment="1">
      <alignment horizontal="center" shrinkToFit="1"/>
    </xf>
    <xf numFmtId="0" fontId="6" fillId="4" borderId="6" xfId="5" applyFont="1" applyFill="1" applyBorder="1" applyAlignment="1">
      <alignment horizontal="center" shrinkToFit="1"/>
    </xf>
    <xf numFmtId="0" fontId="22" fillId="4" borderId="4" xfId="5" applyFont="1" applyFill="1" applyBorder="1" applyAlignment="1">
      <alignment shrinkToFit="1"/>
    </xf>
    <xf numFmtId="0" fontId="22" fillId="4" borderId="6" xfId="5" applyFont="1" applyFill="1" applyBorder="1" applyAlignment="1">
      <alignment shrinkToFit="1"/>
    </xf>
    <xf numFmtId="0" fontId="95" fillId="4" borderId="5" xfId="5" applyFont="1" applyFill="1" applyBorder="1" applyAlignment="1">
      <alignment horizontal="center" shrinkToFit="1"/>
    </xf>
    <xf numFmtId="0" fontId="6" fillId="4" borderId="7" xfId="5" applyFont="1" applyFill="1" applyBorder="1" applyAlignment="1">
      <alignment horizontal="center" shrinkToFit="1"/>
    </xf>
    <xf numFmtId="0" fontId="22" fillId="4" borderId="5" xfId="5" applyFont="1" applyFill="1" applyBorder="1" applyAlignment="1">
      <alignment shrinkToFit="1"/>
    </xf>
    <xf numFmtId="0" fontId="22" fillId="4" borderId="7" xfId="5" applyFont="1" applyFill="1" applyBorder="1" applyAlignment="1">
      <alignment shrinkToFit="1"/>
    </xf>
    <xf numFmtId="0" fontId="3" fillId="4" borderId="0" xfId="0" applyFont="1" applyFill="1"/>
    <xf numFmtId="0" fontId="95" fillId="4" borderId="0" xfId="0" applyFont="1" applyFill="1"/>
    <xf numFmtId="0" fontId="95" fillId="4" borderId="7" xfId="5" applyFont="1" applyFill="1" applyBorder="1" applyAlignment="1">
      <alignment horizontal="center" shrinkToFit="1"/>
    </xf>
    <xf numFmtId="0" fontId="6" fillId="4" borderId="7" xfId="21" applyFont="1" applyFill="1" applyBorder="1" applyAlignment="1">
      <alignment horizontal="center" shrinkToFit="1"/>
    </xf>
    <xf numFmtId="0" fontId="95" fillId="4" borderId="9" xfId="5" applyFont="1" applyFill="1" applyBorder="1" applyAlignment="1">
      <alignment horizontal="center" shrinkToFit="1"/>
    </xf>
    <xf numFmtId="0" fontId="95" fillId="4" borderId="8" xfId="5" applyFont="1" applyFill="1" applyBorder="1" applyAlignment="1">
      <alignment horizontal="center" shrinkToFit="1"/>
    </xf>
    <xf numFmtId="0" fontId="6" fillId="4" borderId="8" xfId="21" applyFont="1" applyFill="1" applyBorder="1" applyAlignment="1">
      <alignment horizontal="center" shrinkToFit="1"/>
    </xf>
    <xf numFmtId="0" fontId="22" fillId="4" borderId="9" xfId="5" applyFont="1" applyFill="1" applyBorder="1" applyAlignment="1">
      <alignment shrinkToFit="1"/>
    </xf>
    <xf numFmtId="0" fontId="22" fillId="4" borderId="8" xfId="5" applyFont="1" applyFill="1" applyBorder="1" applyAlignment="1">
      <alignment shrinkToFit="1"/>
    </xf>
    <xf numFmtId="0" fontId="95" fillId="4" borderId="6" xfId="5" applyFont="1" applyFill="1" applyBorder="1" applyAlignment="1">
      <alignment horizontal="center" shrinkToFit="1"/>
    </xf>
    <xf numFmtId="0" fontId="3" fillId="4" borderId="28" xfId="5" applyFont="1" applyFill="1" applyBorder="1" applyAlignment="1">
      <alignment horizontal="center" shrinkToFit="1"/>
    </xf>
    <xf numFmtId="0" fontId="3" fillId="4" borderId="12" xfId="5" applyFont="1" applyFill="1" applyBorder="1" applyAlignment="1">
      <alignment horizontal="center" shrinkToFit="1"/>
    </xf>
    <xf numFmtId="0" fontId="95" fillId="4" borderId="28" xfId="5" applyFont="1" applyFill="1" applyBorder="1" applyAlignment="1">
      <alignment horizontal="center" shrinkToFit="1"/>
    </xf>
    <xf numFmtId="0" fontId="95" fillId="4" borderId="12" xfId="5" applyFont="1" applyFill="1" applyBorder="1" applyAlignment="1">
      <alignment horizontal="center" shrinkToFit="1"/>
    </xf>
    <xf numFmtId="0" fontId="6" fillId="4" borderId="12" xfId="21" applyFont="1" applyFill="1" applyBorder="1" applyAlignment="1">
      <alignment horizontal="center" shrinkToFit="1"/>
    </xf>
    <xf numFmtId="0" fontId="24" fillId="4" borderId="28" xfId="5" applyFont="1" applyFill="1" applyBorder="1" applyAlignment="1">
      <alignment horizontal="center" shrinkToFit="1"/>
    </xf>
    <xf numFmtId="0" fontId="23" fillId="4" borderId="12" xfId="5" applyFont="1" applyFill="1" applyBorder="1" applyAlignment="1">
      <alignment horizontal="center" shrinkToFit="1"/>
    </xf>
    <xf numFmtId="0" fontId="22" fillId="4" borderId="28" xfId="5" applyFont="1" applyFill="1" applyBorder="1"/>
    <xf numFmtId="0" fontId="22" fillId="4" borderId="12" xfId="5" applyFont="1" applyFill="1" applyBorder="1"/>
    <xf numFmtId="0" fontId="95" fillId="2" borderId="4" xfId="1" applyFont="1" applyFill="1" applyBorder="1" applyAlignment="1">
      <alignment horizontal="center" shrinkToFit="1"/>
    </xf>
    <xf numFmtId="0" fontId="6" fillId="2" borderId="6" xfId="1" applyFont="1" applyFill="1" applyBorder="1" applyAlignment="1">
      <alignment horizontal="center" shrinkToFit="1"/>
    </xf>
    <xf numFmtId="0" fontId="24" fillId="4" borderId="4" xfId="1" applyFont="1" applyFill="1" applyBorder="1" applyAlignment="1">
      <alignment horizontal="center" shrinkToFit="1"/>
    </xf>
    <xf numFmtId="0" fontId="23" fillId="4" borderId="6" xfId="1" applyFont="1" applyFill="1" applyBorder="1" applyAlignment="1">
      <alignment horizontal="center" shrinkToFit="1"/>
    </xf>
    <xf numFmtId="0" fontId="23" fillId="4" borderId="6" xfId="0" applyFont="1" applyFill="1" applyBorder="1" applyAlignment="1">
      <alignment horizontal="center" shrinkToFit="1"/>
    </xf>
    <xf numFmtId="0" fontId="95" fillId="2" borderId="5" xfId="1" applyFont="1" applyFill="1" applyBorder="1" applyAlignment="1">
      <alignment horizontal="center" shrinkToFit="1"/>
    </xf>
    <xf numFmtId="0" fontId="6" fillId="2" borderId="7" xfId="1" applyFont="1" applyFill="1" applyBorder="1" applyAlignment="1">
      <alignment horizontal="center" shrinkToFit="1"/>
    </xf>
    <xf numFmtId="0" fontId="24" fillId="4" borderId="5" xfId="1" applyFont="1" applyFill="1" applyBorder="1" applyAlignment="1">
      <alignment horizontal="center" shrinkToFit="1"/>
    </xf>
    <xf numFmtId="0" fontId="23" fillId="4" borderId="7" xfId="1" applyFont="1" applyFill="1" applyBorder="1" applyAlignment="1">
      <alignment horizontal="center" shrinkToFit="1"/>
    </xf>
    <xf numFmtId="0" fontId="95" fillId="2" borderId="9" xfId="1" applyFont="1" applyFill="1" applyBorder="1" applyAlignment="1">
      <alignment horizontal="center" shrinkToFit="1"/>
    </xf>
    <xf numFmtId="0" fontId="6" fillId="2" borderId="8" xfId="1" applyFont="1" applyFill="1" applyBorder="1" applyAlignment="1">
      <alignment horizontal="center" shrinkToFit="1"/>
    </xf>
    <xf numFmtId="0" fontId="24" fillId="4" borderId="9" xfId="1" applyFont="1" applyFill="1" applyBorder="1" applyAlignment="1">
      <alignment horizontal="center" shrinkToFit="1"/>
    </xf>
    <xf numFmtId="0" fontId="23" fillId="4" borderId="8" xfId="1" applyFont="1" applyFill="1" applyBorder="1" applyAlignment="1">
      <alignment horizontal="center" shrinkToFit="1"/>
    </xf>
    <xf numFmtId="0" fontId="4" fillId="4" borderId="12" xfId="5" applyFont="1" applyFill="1" applyBorder="1" applyAlignment="1">
      <alignment horizontal="center" shrinkToFit="1"/>
    </xf>
    <xf numFmtId="0" fontId="1" fillId="4" borderId="4" xfId="5" applyFont="1" applyFill="1" applyBorder="1" applyAlignment="1">
      <alignment shrinkToFit="1"/>
    </xf>
    <xf numFmtId="0" fontId="1" fillId="4" borderId="6" xfId="5" applyFont="1" applyFill="1" applyBorder="1" applyAlignment="1">
      <alignment shrinkToFit="1"/>
    </xf>
    <xf numFmtId="0" fontId="1" fillId="4" borderId="5" xfId="5" applyFont="1" applyFill="1" applyBorder="1" applyAlignment="1">
      <alignment shrinkToFit="1"/>
    </xf>
    <xf numFmtId="0" fontId="1" fillId="4" borderId="7" xfId="5" applyFont="1" applyFill="1" applyBorder="1" applyAlignment="1">
      <alignment shrinkToFit="1"/>
    </xf>
    <xf numFmtId="0" fontId="1" fillId="4" borderId="9" xfId="5" applyFont="1" applyFill="1" applyBorder="1" applyAlignment="1">
      <alignment shrinkToFit="1"/>
    </xf>
    <xf numFmtId="0" fontId="1" fillId="4" borderId="8" xfId="5" applyFont="1" applyFill="1" applyBorder="1" applyAlignment="1">
      <alignment shrinkToFit="1"/>
    </xf>
    <xf numFmtId="0" fontId="26" fillId="4" borderId="28" xfId="5" applyFont="1" applyFill="1" applyBorder="1" applyAlignment="1">
      <alignment horizontal="center" shrinkToFit="1"/>
    </xf>
    <xf numFmtId="0" fontId="25" fillId="4" borderId="12" xfId="5" applyFont="1" applyFill="1" applyBorder="1" applyAlignment="1">
      <alignment horizontal="center" shrinkToFit="1"/>
    </xf>
    <xf numFmtId="0" fontId="22" fillId="4" borderId="1" xfId="0" applyFont="1" applyFill="1" applyBorder="1"/>
    <xf numFmtId="0" fontId="22" fillId="4" borderId="22" xfId="0" applyFont="1" applyFill="1" applyBorder="1" applyAlignment="1">
      <alignment horizontal="center"/>
    </xf>
    <xf numFmtId="0" fontId="22" fillId="4" borderId="2" xfId="0" applyFont="1" applyFill="1" applyBorder="1"/>
    <xf numFmtId="0" fontId="22" fillId="4" borderId="23" xfId="0" applyFont="1" applyFill="1" applyBorder="1" applyAlignment="1">
      <alignment horizontal="center"/>
    </xf>
    <xf numFmtId="0" fontId="22" fillId="4" borderId="3" xfId="0" applyFont="1" applyFill="1" applyBorder="1"/>
    <xf numFmtId="0" fontId="22" fillId="4" borderId="24" xfId="0" applyFont="1" applyFill="1" applyBorder="1" applyAlignment="1">
      <alignment horizontal="center"/>
    </xf>
    <xf numFmtId="0" fontId="2" fillId="4" borderId="28" xfId="5" applyFont="1" applyFill="1" applyBorder="1" applyAlignment="1">
      <alignment horizontal="center" shrinkToFit="1"/>
    </xf>
    <xf numFmtId="0" fontId="14" fillId="0" borderId="81" xfId="5" applyFont="1" applyBorder="1" applyAlignment="1">
      <alignment horizontal="center" shrinkToFit="1"/>
    </xf>
    <xf numFmtId="0" fontId="22" fillId="4" borderId="47" xfId="0" applyFont="1" applyFill="1" applyBorder="1" applyAlignment="1">
      <alignment horizontal="center"/>
    </xf>
    <xf numFmtId="0" fontId="62" fillId="4" borderId="10" xfId="5" applyFont="1" applyFill="1" applyBorder="1" applyAlignment="1">
      <alignment horizontal="center" shrinkToFit="1"/>
    </xf>
    <xf numFmtId="0" fontId="62" fillId="4" borderId="11" xfId="5" applyFont="1" applyFill="1" applyBorder="1" applyAlignment="1">
      <alignment horizontal="center" shrinkToFit="1"/>
    </xf>
    <xf numFmtId="0" fontId="22" fillId="4" borderId="46" xfId="0" applyFont="1" applyFill="1" applyBorder="1" applyAlignment="1">
      <alignment horizontal="center"/>
    </xf>
    <xf numFmtId="0" fontId="14" fillId="0" borderId="73" xfId="5" applyFont="1" applyFill="1" applyBorder="1" applyAlignment="1">
      <alignment horizontal="center" shrinkToFit="1"/>
    </xf>
    <xf numFmtId="0" fontId="22" fillId="4" borderId="31" xfId="0" applyFont="1" applyFill="1" applyBorder="1" applyAlignment="1">
      <alignment horizontal="center"/>
    </xf>
    <xf numFmtId="0" fontId="14" fillId="0" borderId="12" xfId="5" applyFont="1" applyFill="1" applyBorder="1" applyAlignment="1">
      <alignment horizontal="center" shrinkToFit="1"/>
    </xf>
    <xf numFmtId="0" fontId="22" fillId="4" borderId="30" xfId="0" applyFont="1" applyFill="1" applyBorder="1" applyAlignment="1">
      <alignment horizontal="center"/>
    </xf>
    <xf numFmtId="0" fontId="62" fillId="4" borderId="6" xfId="5" applyFont="1" applyFill="1" applyBorder="1" applyAlignment="1">
      <alignment horizontal="center" shrinkToFit="1"/>
    </xf>
    <xf numFmtId="0" fontId="21" fillId="0" borderId="81" xfId="5" applyFont="1" applyFill="1" applyBorder="1" applyAlignment="1">
      <alignment horizontal="center" shrinkToFit="1"/>
    </xf>
    <xf numFmtId="0" fontId="21" fillId="0" borderId="9" xfId="5" applyFont="1" applyFill="1" applyBorder="1" applyAlignment="1">
      <alignment horizontal="center" shrinkToFit="1"/>
    </xf>
    <xf numFmtId="0" fontId="21" fillId="0" borderId="8" xfId="5" applyFont="1" applyFill="1" applyBorder="1" applyAlignment="1">
      <alignment horizontal="center" shrinkToFit="1"/>
    </xf>
    <xf numFmtId="0" fontId="26" fillId="4" borderId="9" xfId="5" applyFont="1" applyFill="1" applyBorder="1" applyAlignment="1">
      <alignment horizontal="center" shrinkToFit="1"/>
    </xf>
    <xf numFmtId="0" fontId="25" fillId="4" borderId="8" xfId="0" applyFont="1" applyFill="1" applyBorder="1" applyAlignment="1">
      <alignment horizontal="center" shrinkToFit="1"/>
    </xf>
    <xf numFmtId="0" fontId="62" fillId="4" borderId="4" xfId="5" applyFont="1" applyFill="1" applyBorder="1" applyAlignment="1">
      <alignment horizontal="center" shrinkToFit="1"/>
    </xf>
    <xf numFmtId="0" fontId="3" fillId="4" borderId="89" xfId="5" applyFont="1" applyFill="1" applyBorder="1" applyAlignment="1">
      <alignment horizontal="center" shrinkToFit="1"/>
    </xf>
    <xf numFmtId="0" fontId="4" fillId="4" borderId="29" xfId="0" applyFont="1" applyFill="1" applyBorder="1" applyAlignment="1">
      <alignment horizontal="center" shrinkToFit="1"/>
    </xf>
    <xf numFmtId="0" fontId="3" fillId="4" borderId="25" xfId="0" applyFont="1" applyFill="1" applyBorder="1" applyAlignment="1">
      <alignment horizontal="center" shrinkToFit="1"/>
    </xf>
    <xf numFmtId="0" fontId="3" fillId="4" borderId="49" xfId="0" applyFont="1" applyFill="1" applyBorder="1" applyAlignment="1">
      <alignment horizontal="center" shrinkToFit="1"/>
    </xf>
    <xf numFmtId="0" fontId="4" fillId="4" borderId="50" xfId="0" applyFont="1" applyFill="1" applyBorder="1" applyAlignment="1">
      <alignment horizontal="center" shrinkToFit="1"/>
    </xf>
    <xf numFmtId="0" fontId="14" fillId="4" borderId="48" xfId="5" applyFont="1" applyFill="1" applyBorder="1" applyAlignment="1">
      <alignment horizontal="center" shrinkToFit="1"/>
    </xf>
    <xf numFmtId="0" fontId="3" fillId="4" borderId="51" xfId="0" applyFont="1" applyFill="1" applyBorder="1" applyAlignment="1">
      <alignment horizontal="center" shrinkToFit="1"/>
    </xf>
    <xf numFmtId="0" fontId="4" fillId="4" borderId="52" xfId="5" applyFont="1" applyFill="1" applyBorder="1" applyAlignment="1">
      <alignment horizontal="center" shrinkToFit="1"/>
    </xf>
    <xf numFmtId="0" fontId="4" fillId="4" borderId="52" xfId="0" applyFont="1" applyFill="1" applyBorder="1" applyAlignment="1">
      <alignment horizontal="center" shrinkToFit="1"/>
    </xf>
    <xf numFmtId="0" fontId="3" fillId="4" borderId="36" xfId="0" applyFont="1" applyFill="1" applyBorder="1" applyAlignment="1">
      <alignment horizontal="center" shrinkToFit="1"/>
    </xf>
    <xf numFmtId="0" fontId="4" fillId="4" borderId="73" xfId="5" applyFont="1" applyFill="1" applyBorder="1" applyAlignment="1">
      <alignment horizontal="center" shrinkToFit="1"/>
    </xf>
    <xf numFmtId="0" fontId="4" fillId="4" borderId="12" xfId="0" applyFont="1" applyFill="1" applyBorder="1" applyAlignment="1">
      <alignment horizontal="center" shrinkToFit="1"/>
    </xf>
    <xf numFmtId="0" fontId="4" fillId="4" borderId="32" xfId="5" applyFont="1" applyFill="1" applyBorder="1" applyAlignment="1">
      <alignment horizontal="center" shrinkToFit="1"/>
    </xf>
    <xf numFmtId="0" fontId="3" fillId="0" borderId="4" xfId="5" applyFont="1" applyFill="1" applyBorder="1" applyAlignment="1">
      <alignment horizontal="center" shrinkToFit="1"/>
    </xf>
    <xf numFmtId="0" fontId="14" fillId="0" borderId="6" xfId="5" applyFont="1" applyFill="1" applyBorder="1" applyAlignment="1">
      <alignment horizontal="center" shrinkToFit="1"/>
    </xf>
    <xf numFmtId="0" fontId="3" fillId="4" borderId="14" xfId="0" applyFont="1" applyFill="1" applyBorder="1" applyAlignment="1">
      <alignment horizontal="center" shrinkToFit="1"/>
    </xf>
    <xf numFmtId="0" fontId="3" fillId="0" borderId="5" xfId="5" applyFont="1" applyFill="1" applyBorder="1" applyAlignment="1">
      <alignment horizontal="center" shrinkToFit="1"/>
    </xf>
    <xf numFmtId="0" fontId="14" fillId="0" borderId="8" xfId="21" applyFont="1" applyFill="1" applyBorder="1" applyAlignment="1">
      <alignment horizontal="center" shrinkToFit="1"/>
    </xf>
    <xf numFmtId="0" fontId="4" fillId="0" borderId="52" xfId="5" applyFont="1" applyFill="1" applyBorder="1" applyAlignment="1">
      <alignment horizontal="center" shrinkToFit="1"/>
    </xf>
    <xf numFmtId="0" fontId="96" fillId="0" borderId="4" xfId="5" applyFont="1" applyFill="1" applyBorder="1" applyAlignment="1">
      <alignment horizontal="center" shrinkToFit="1"/>
    </xf>
    <xf numFmtId="0" fontId="97" fillId="0" borderId="6" xfId="5" applyFont="1" applyFill="1" applyBorder="1" applyAlignment="1">
      <alignment horizontal="center" shrinkToFit="1"/>
    </xf>
    <xf numFmtId="0" fontId="96" fillId="0" borderId="5" xfId="5" applyFont="1" applyFill="1" applyBorder="1" applyAlignment="1">
      <alignment horizontal="center" shrinkToFit="1"/>
    </xf>
    <xf numFmtId="0" fontId="97" fillId="0" borderId="7" xfId="5" applyFont="1" applyFill="1" applyBorder="1" applyAlignment="1">
      <alignment horizontal="center" shrinkToFit="1"/>
    </xf>
    <xf numFmtId="0" fontId="97" fillId="0" borderId="5" xfId="5" applyFont="1" applyFill="1" applyBorder="1" applyAlignment="1">
      <alignment horizontal="center" shrinkToFit="1"/>
    </xf>
    <xf numFmtId="0" fontId="97" fillId="0" borderId="9" xfId="5" applyFont="1" applyFill="1" applyBorder="1" applyAlignment="1">
      <alignment horizontal="center" shrinkToFit="1"/>
    </xf>
    <xf numFmtId="0" fontId="97" fillId="0" borderId="8" xfId="5" applyFont="1" applyFill="1" applyBorder="1" applyAlignment="1">
      <alignment horizontal="center" shrinkToFit="1"/>
    </xf>
    <xf numFmtId="0" fontId="24" fillId="4" borderId="49" xfId="0" applyFont="1" applyFill="1" applyBorder="1" applyAlignment="1">
      <alignment horizontal="center" shrinkToFit="1"/>
    </xf>
    <xf numFmtId="0" fontId="23" fillId="4" borderId="50" xfId="5" applyFont="1" applyFill="1" applyBorder="1" applyAlignment="1">
      <alignment horizontal="center" shrinkToFit="1"/>
    </xf>
    <xf numFmtId="0" fontId="24" fillId="4" borderId="10" xfId="0" applyFont="1" applyFill="1" applyBorder="1" applyAlignment="1">
      <alignment horizontal="center" vertical="center" shrinkToFit="1"/>
    </xf>
    <xf numFmtId="0" fontId="24" fillId="4" borderId="51" xfId="0" applyFont="1" applyFill="1" applyBorder="1" applyAlignment="1">
      <alignment horizontal="center" shrinkToFit="1"/>
    </xf>
    <xf numFmtId="0" fontId="23" fillId="4" borderId="52" xfId="5" applyFont="1" applyFill="1" applyBorder="1" applyAlignment="1">
      <alignment horizontal="center" shrinkToFit="1"/>
    </xf>
    <xf numFmtId="0" fontId="23" fillId="4" borderId="76" xfId="5" applyFont="1" applyFill="1" applyBorder="1" applyAlignment="1">
      <alignment horizontal="center" shrinkToFit="1"/>
    </xf>
    <xf numFmtId="0" fontId="24" fillId="4" borderId="53" xfId="0" applyFont="1" applyFill="1" applyBorder="1" applyAlignment="1">
      <alignment horizontal="center" shrinkToFit="1"/>
    </xf>
    <xf numFmtId="0" fontId="23" fillId="4" borderId="54" xfId="5" applyFont="1" applyFill="1" applyBorder="1" applyAlignment="1">
      <alignment horizontal="center" shrinkToFit="1"/>
    </xf>
    <xf numFmtId="0" fontId="21" fillId="0" borderId="50" xfId="5" applyFont="1" applyFill="1" applyBorder="1" applyAlignment="1">
      <alignment horizontal="center" vertical="center" shrinkToFit="1"/>
    </xf>
    <xf numFmtId="0" fontId="26" fillId="4" borderId="10" xfId="0" applyFont="1" applyFill="1" applyBorder="1" applyAlignment="1">
      <alignment horizontal="center" shrinkToFit="1"/>
    </xf>
    <xf numFmtId="0" fontId="67" fillId="4" borderId="11" xfId="5" applyFont="1" applyFill="1" applyBorder="1" applyAlignment="1">
      <alignment horizontal="center" shrinkToFit="1"/>
    </xf>
    <xf numFmtId="0" fontId="21" fillId="0" borderId="73" xfId="5" applyFont="1" applyFill="1" applyBorder="1" applyAlignment="1">
      <alignment horizontal="center" vertical="center" shrinkToFit="1"/>
    </xf>
    <xf numFmtId="0" fontId="25" fillId="4" borderId="7" xfId="0" applyFont="1" applyFill="1" applyBorder="1" applyAlignment="1">
      <alignment horizontal="center" shrinkToFit="1"/>
    </xf>
    <xf numFmtId="0" fontId="4" fillId="4" borderId="50" xfId="5" applyFont="1" applyFill="1" applyBorder="1" applyAlignment="1">
      <alignment horizontal="center" shrinkToFit="1"/>
    </xf>
    <xf numFmtId="0" fontId="3" fillId="4" borderId="53" xfId="0" applyFont="1" applyFill="1" applyBorder="1" applyAlignment="1">
      <alignment horizontal="center" shrinkToFit="1"/>
    </xf>
    <xf numFmtId="0" fontId="4" fillId="4" borderId="54" xfId="5" applyFont="1" applyFill="1" applyBorder="1" applyAlignment="1">
      <alignment horizontal="center" shrinkToFit="1"/>
    </xf>
    <xf numFmtId="0" fontId="4" fillId="4" borderId="11" xfId="5" applyFont="1" applyFill="1" applyBorder="1" applyAlignment="1">
      <alignment horizontal="center" shrinkToFit="1"/>
    </xf>
    <xf numFmtId="0" fontId="3" fillId="4" borderId="53" xfId="5" applyFont="1" applyFill="1" applyBorder="1" applyAlignment="1">
      <alignment horizontal="center" shrinkToFit="1"/>
    </xf>
    <xf numFmtId="0" fontId="4" fillId="4" borderId="62" xfId="5" applyFont="1" applyFill="1" applyBorder="1" applyAlignment="1">
      <alignment horizontal="center" shrinkToFit="1"/>
    </xf>
    <xf numFmtId="0" fontId="4" fillId="4" borderId="54" xfId="0" applyFont="1" applyFill="1" applyBorder="1" applyAlignment="1">
      <alignment horizontal="center" shrinkToFit="1"/>
    </xf>
    <xf numFmtId="0" fontId="22" fillId="4" borderId="1" xfId="8" applyFont="1" applyFill="1" applyBorder="1"/>
    <xf numFmtId="0" fontId="22" fillId="4" borderId="2" xfId="8" applyFont="1" applyFill="1" applyBorder="1"/>
    <xf numFmtId="0" fontId="22" fillId="4" borderId="3" xfId="8" applyFont="1" applyFill="1" applyBorder="1"/>
    <xf numFmtId="0" fontId="3" fillId="4" borderId="61" xfId="0" applyFont="1" applyFill="1" applyBorder="1" applyAlignment="1">
      <alignment horizontal="center" shrinkToFit="1"/>
    </xf>
    <xf numFmtId="0" fontId="4" fillId="4" borderId="90" xfId="5" applyFont="1" applyFill="1" applyBorder="1" applyAlignment="1">
      <alignment horizontal="center" shrinkToFit="1"/>
    </xf>
    <xf numFmtId="0" fontId="96" fillId="4" borderId="91" xfId="0" applyFont="1" applyFill="1" applyBorder="1" applyAlignment="1">
      <alignment horizontal="center" shrinkToFit="1"/>
    </xf>
    <xf numFmtId="0" fontId="98" fillId="4" borderId="92" xfId="5" applyFont="1" applyFill="1" applyBorder="1" applyAlignment="1">
      <alignment horizontal="center" shrinkToFit="1"/>
    </xf>
    <xf numFmtId="0" fontId="96" fillId="4" borderId="5" xfId="0" applyFont="1" applyFill="1" applyBorder="1" applyAlignment="1">
      <alignment horizontal="center" shrinkToFit="1"/>
    </xf>
    <xf numFmtId="0" fontId="98" fillId="4" borderId="6" xfId="5" applyFont="1" applyFill="1" applyBorder="1" applyAlignment="1">
      <alignment horizontal="center" shrinkToFit="1"/>
    </xf>
    <xf numFmtId="0" fontId="3" fillId="4" borderId="10" xfId="5" applyFont="1" applyFill="1" applyBorder="1" applyAlignment="1">
      <alignment horizontal="center" shrinkToFit="1"/>
    </xf>
    <xf numFmtId="0" fontId="96" fillId="4" borderId="56" xfId="0" applyFont="1" applyFill="1" applyBorder="1" applyAlignment="1">
      <alignment horizontal="center" shrinkToFit="1"/>
    </xf>
    <xf numFmtId="0" fontId="98" fillId="4" borderId="93" xfId="5" applyFont="1" applyFill="1" applyBorder="1" applyAlignment="1">
      <alignment horizontal="center" shrinkToFit="1"/>
    </xf>
    <xf numFmtId="0" fontId="98" fillId="4" borderId="7" xfId="5" applyFont="1" applyFill="1" applyBorder="1" applyAlignment="1">
      <alignment horizontal="center" shrinkToFit="1"/>
    </xf>
    <xf numFmtId="0" fontId="98" fillId="4" borderId="7" xfId="0" applyFont="1" applyFill="1" applyBorder="1" applyAlignment="1">
      <alignment horizontal="center" shrinkToFit="1"/>
    </xf>
    <xf numFmtId="0" fontId="96" fillId="4" borderId="93" xfId="0" applyFont="1" applyFill="1" applyBorder="1" applyAlignment="1">
      <alignment horizontal="center" shrinkToFit="1"/>
    </xf>
    <xf numFmtId="0" fontId="96" fillId="4" borderId="10" xfId="5" applyFont="1" applyFill="1" applyBorder="1" applyAlignment="1">
      <alignment horizontal="center" shrinkToFit="1"/>
    </xf>
    <xf numFmtId="0" fontId="98" fillId="4" borderId="11" xfId="5" applyFont="1" applyFill="1" applyBorder="1" applyAlignment="1">
      <alignment horizontal="center" shrinkToFit="1"/>
    </xf>
    <xf numFmtId="0" fontId="96" fillId="4" borderId="5" xfId="5" applyFont="1" applyFill="1" applyBorder="1" applyAlignment="1">
      <alignment horizontal="center" shrinkToFit="1"/>
    </xf>
    <xf numFmtId="0" fontId="96" fillId="4" borderId="86" xfId="0" applyFont="1" applyFill="1" applyBorder="1" applyAlignment="1">
      <alignment horizontal="center" shrinkToFit="1"/>
    </xf>
    <xf numFmtId="0" fontId="98" fillId="4" borderId="87" xfId="5" applyFont="1" applyFill="1" applyBorder="1" applyAlignment="1">
      <alignment horizontal="center" shrinkToFit="1"/>
    </xf>
    <xf numFmtId="0" fontId="96" fillId="4" borderId="9" xfId="5" applyFont="1" applyFill="1" applyBorder="1" applyAlignment="1">
      <alignment horizontal="center" shrinkToFit="1"/>
    </xf>
    <xf numFmtId="0" fontId="98" fillId="4" borderId="8" xfId="5" applyFont="1" applyFill="1" applyBorder="1" applyAlignment="1">
      <alignment horizontal="center" shrinkToFit="1"/>
    </xf>
    <xf numFmtId="0" fontId="98" fillId="4" borderId="8" xfId="0" applyFont="1" applyFill="1" applyBorder="1" applyAlignment="1">
      <alignment horizontal="center" shrinkToFit="1"/>
    </xf>
    <xf numFmtId="0" fontId="3" fillId="4" borderId="49" xfId="5" applyFont="1" applyFill="1" applyBorder="1" applyAlignment="1">
      <alignment horizontal="center" shrinkToFit="1"/>
    </xf>
    <xf numFmtId="0" fontId="1" fillId="4" borderId="49" xfId="5" applyFont="1" applyFill="1" applyBorder="1"/>
    <xf numFmtId="0" fontId="1" fillId="4" borderId="50" xfId="5" applyFont="1" applyFill="1" applyBorder="1"/>
    <xf numFmtId="0" fontId="3" fillId="4" borderId="51" xfId="5" applyFont="1" applyFill="1" applyBorder="1" applyAlignment="1">
      <alignment horizontal="center" shrinkToFit="1"/>
    </xf>
    <xf numFmtId="0" fontId="1" fillId="4" borderId="51" xfId="5" applyFont="1" applyFill="1" applyBorder="1"/>
    <xf numFmtId="0" fontId="1" fillId="4" borderId="52" xfId="5" applyFont="1" applyFill="1" applyBorder="1"/>
    <xf numFmtId="0" fontId="4" fillId="4" borderId="52" xfId="21" applyFont="1" applyFill="1" applyBorder="1" applyAlignment="1">
      <alignment horizontal="center" shrinkToFit="1"/>
    </xf>
    <xf numFmtId="0" fontId="1" fillId="4" borderId="53" xfId="5" applyFont="1" applyFill="1" applyBorder="1"/>
    <xf numFmtId="0" fontId="1" fillId="4" borderId="54" xfId="5" applyFont="1" applyFill="1" applyBorder="1"/>
    <xf numFmtId="0" fontId="60" fillId="2" borderId="1" xfId="0" applyFont="1" applyFill="1" applyBorder="1"/>
    <xf numFmtId="0" fontId="60" fillId="2" borderId="1" xfId="0" applyFont="1" applyFill="1" applyBorder="1" applyAlignment="1">
      <alignment horizontal="center"/>
    </xf>
    <xf numFmtId="0" fontId="14" fillId="2" borderId="49" xfId="5" applyFont="1" applyFill="1" applyBorder="1" applyAlignment="1">
      <alignment horizontal="center" shrinkToFit="1"/>
    </xf>
    <xf numFmtId="0" fontId="14" fillId="2" borderId="50" xfId="5" applyFont="1" applyFill="1" applyBorder="1" applyAlignment="1">
      <alignment horizontal="center" shrinkToFit="1"/>
    </xf>
    <xf numFmtId="0" fontId="27" fillId="4" borderId="61" xfId="0" applyFont="1" applyFill="1" applyBorder="1" applyAlignment="1">
      <alignment horizontal="center" vertical="center" shrinkToFit="1"/>
    </xf>
    <xf numFmtId="0" fontId="27" fillId="4" borderId="90" xfId="0" applyFont="1" applyFill="1" applyBorder="1" applyAlignment="1">
      <alignment horizontal="center" shrinkToFit="1"/>
    </xf>
    <xf numFmtId="0" fontId="60" fillId="2" borderId="2" xfId="0" applyFont="1" applyFill="1" applyBorder="1"/>
    <xf numFmtId="0" fontId="60" fillId="2" borderId="2" xfId="0" applyFont="1" applyFill="1" applyBorder="1" applyAlignment="1">
      <alignment horizontal="center"/>
    </xf>
    <xf numFmtId="0" fontId="14" fillId="2" borderId="52" xfId="5" applyFont="1" applyFill="1" applyBorder="1" applyAlignment="1">
      <alignment horizontal="center" shrinkToFit="1"/>
    </xf>
    <xf numFmtId="0" fontId="27" fillId="4" borderId="52" xfId="0" applyFont="1" applyFill="1" applyBorder="1" applyAlignment="1">
      <alignment horizontal="center" shrinkToFit="1"/>
    </xf>
    <xf numFmtId="0" fontId="99" fillId="4" borderId="52" xfId="0" applyFont="1" applyFill="1" applyBorder="1" applyAlignment="1">
      <alignment horizontal="center" shrinkToFit="1"/>
    </xf>
    <xf numFmtId="0" fontId="14" fillId="2" borderId="36" xfId="5" applyFont="1" applyFill="1" applyBorder="1" applyAlignment="1">
      <alignment horizontal="center" shrinkToFit="1"/>
    </xf>
    <xf numFmtId="0" fontId="14" fillId="4" borderId="52" xfId="21" applyFont="1" applyFill="1" applyBorder="1" applyAlignment="1">
      <alignment horizontal="center" shrinkToFit="1"/>
    </xf>
    <xf numFmtId="0" fontId="60" fillId="2" borderId="3" xfId="0" applyFont="1" applyFill="1" applyBorder="1"/>
    <xf numFmtId="0" fontId="60" fillId="2" borderId="3" xfId="0" applyFont="1" applyFill="1" applyBorder="1" applyAlignment="1">
      <alignment horizontal="center"/>
    </xf>
    <xf numFmtId="0" fontId="14" fillId="2" borderId="9" xfId="5" applyFont="1" applyFill="1" applyBorder="1" applyAlignment="1">
      <alignment horizontal="center" shrinkToFit="1"/>
    </xf>
    <xf numFmtId="0" fontId="14" fillId="2" borderId="8" xfId="5" applyFont="1" applyFill="1" applyBorder="1" applyAlignment="1">
      <alignment horizontal="center" shrinkToFit="1"/>
    </xf>
    <xf numFmtId="0" fontId="14" fillId="4" borderId="54" xfId="21" applyFont="1" applyFill="1" applyBorder="1" applyAlignment="1">
      <alignment horizontal="center" shrinkToFit="1"/>
    </xf>
    <xf numFmtId="0" fontId="14" fillId="2" borderId="73" xfId="5" applyFont="1" applyFill="1" applyBorder="1" applyAlignment="1">
      <alignment horizontal="center" shrinkToFit="1"/>
    </xf>
    <xf numFmtId="0" fontId="14" fillId="2" borderId="53" xfId="5" applyFont="1" applyFill="1" applyBorder="1" applyAlignment="1">
      <alignment horizontal="center" shrinkToFit="1"/>
    </xf>
    <xf numFmtId="0" fontId="14" fillId="2" borderId="54" xfId="5" applyFont="1" applyFill="1" applyBorder="1" applyAlignment="1">
      <alignment horizontal="center" shrinkToFit="1"/>
    </xf>
    <xf numFmtId="0" fontId="14" fillId="0" borderId="50" xfId="0" applyFont="1" applyFill="1" applyBorder="1" applyAlignment="1">
      <alignment horizontal="center" shrinkToFit="1"/>
    </xf>
    <xf numFmtId="0" fontId="14" fillId="0" borderId="50" xfId="0" applyFont="1" applyFill="1" applyBorder="1" applyAlignment="1">
      <alignment shrinkToFit="1"/>
    </xf>
    <xf numFmtId="0" fontId="14" fillId="0" borderId="52" xfId="0" applyFont="1" applyFill="1" applyBorder="1" applyAlignment="1">
      <alignment shrinkToFit="1"/>
    </xf>
    <xf numFmtId="0" fontId="24" fillId="4" borderId="51" xfId="5" applyFont="1" applyFill="1" applyBorder="1" applyAlignment="1">
      <alignment horizontal="center" shrinkToFit="1"/>
    </xf>
    <xf numFmtId="0" fontId="14" fillId="0" borderId="61" xfId="5" applyFont="1" applyFill="1" applyBorder="1" applyAlignment="1">
      <alignment horizontal="center" shrinkToFit="1"/>
    </xf>
    <xf numFmtId="0" fontId="14" fillId="0" borderId="52" xfId="0" applyFont="1" applyFill="1" applyBorder="1" applyAlignment="1">
      <alignment horizontal="center" shrinkToFit="1"/>
    </xf>
    <xf numFmtId="0" fontId="14" fillId="0" borderId="54" xfId="0" applyFont="1" applyFill="1" applyBorder="1" applyAlignment="1">
      <alignment shrinkToFit="1"/>
    </xf>
    <xf numFmtId="0" fontId="23" fillId="4" borderId="50" xfId="0" applyFont="1" applyFill="1" applyBorder="1" applyAlignment="1">
      <alignment horizontal="center" shrinkToFit="1"/>
    </xf>
    <xf numFmtId="0" fontId="14" fillId="0" borderId="90" xfId="0" applyFont="1" applyFill="1" applyBorder="1" applyAlignment="1">
      <alignment horizontal="center" shrinkToFit="1"/>
    </xf>
    <xf numFmtId="0" fontId="23" fillId="4" borderId="52" xfId="0" applyFont="1" applyFill="1" applyBorder="1" applyAlignment="1">
      <alignment horizontal="center" shrinkToFit="1"/>
    </xf>
    <xf numFmtId="0" fontId="14" fillId="2" borderId="63" xfId="5" applyFont="1" applyFill="1" applyBorder="1" applyAlignment="1">
      <alignment horizontal="center" shrinkToFit="1"/>
    </xf>
    <xf numFmtId="0" fontId="14" fillId="2" borderId="94" xfId="5" applyFont="1" applyFill="1" applyBorder="1" applyAlignment="1">
      <alignment horizontal="center" shrinkToFit="1"/>
    </xf>
    <xf numFmtId="0" fontId="14" fillId="0" borderId="63" xfId="5" applyFont="1" applyFill="1" applyBorder="1" applyAlignment="1">
      <alignment horizontal="center" shrinkToFit="1"/>
    </xf>
    <xf numFmtId="0" fontId="14" fillId="0" borderId="94" xfId="5" applyFont="1" applyFill="1" applyBorder="1" applyAlignment="1">
      <alignment horizontal="center" shrinkToFit="1"/>
    </xf>
    <xf numFmtId="0" fontId="60" fillId="2" borderId="14" xfId="0" applyFont="1" applyFill="1" applyBorder="1" applyAlignment="1">
      <alignment horizontal="center"/>
    </xf>
    <xf numFmtId="0" fontId="14" fillId="0" borderId="49" xfId="0" applyFont="1" applyFill="1" applyBorder="1" applyAlignment="1">
      <alignment horizontal="center" shrinkToFit="1"/>
    </xf>
    <xf numFmtId="0" fontId="14" fillId="2" borderId="49" xfId="0" applyFont="1" applyFill="1" applyBorder="1" applyAlignment="1">
      <alignment horizontal="center" shrinkToFit="1"/>
    </xf>
    <xf numFmtId="0" fontId="60" fillId="2" borderId="25" xfId="0" applyFont="1" applyFill="1" applyBorder="1" applyAlignment="1">
      <alignment horizontal="center"/>
    </xf>
    <xf numFmtId="0" fontId="14" fillId="0" borderId="51" xfId="0" applyFont="1" applyFill="1" applyBorder="1" applyAlignment="1">
      <alignment horizontal="center" shrinkToFit="1"/>
    </xf>
    <xf numFmtId="0" fontId="14" fillId="2" borderId="51" xfId="0" applyFont="1" applyFill="1" applyBorder="1" applyAlignment="1">
      <alignment horizontal="center" shrinkToFit="1"/>
    </xf>
    <xf numFmtId="0" fontId="60" fillId="2" borderId="15" xfId="0" applyFont="1" applyFill="1" applyBorder="1" applyAlignment="1">
      <alignment horizontal="center"/>
    </xf>
    <xf numFmtId="0" fontId="14" fillId="0" borderId="53" xfId="0" applyFont="1" applyFill="1" applyBorder="1" applyAlignment="1">
      <alignment horizontal="center" shrinkToFit="1"/>
    </xf>
    <xf numFmtId="0" fontId="100" fillId="0" borderId="54" xfId="0" applyFont="1" applyFill="1" applyBorder="1" applyAlignment="1">
      <alignment horizontal="center" shrinkToFit="1"/>
    </xf>
    <xf numFmtId="0" fontId="14" fillId="2" borderId="53" xfId="0" applyFont="1" applyFill="1" applyBorder="1" applyAlignment="1">
      <alignment horizontal="center" shrinkToFit="1"/>
    </xf>
    <xf numFmtId="0" fontId="24" fillId="4" borderId="10" xfId="0" applyFont="1" applyFill="1" applyBorder="1" applyAlignment="1">
      <alignment horizontal="center" shrinkToFit="1"/>
    </xf>
    <xf numFmtId="0" fontId="23" fillId="4" borderId="11" xfId="5" applyFont="1" applyFill="1" applyBorder="1" applyAlignment="1">
      <alignment horizontal="center" shrinkToFit="1"/>
    </xf>
    <xf numFmtId="0" fontId="14" fillId="0" borderId="49" xfId="0" applyFont="1" applyFill="1" applyBorder="1" applyAlignment="1">
      <alignment shrinkToFit="1"/>
    </xf>
    <xf numFmtId="0" fontId="14" fillId="0" borderId="51" xfId="0" applyFont="1" applyFill="1" applyBorder="1" applyAlignment="1">
      <alignment shrinkToFit="1"/>
    </xf>
    <xf numFmtId="0" fontId="24" fillId="4" borderId="88" xfId="0" applyFont="1" applyFill="1" applyBorder="1" applyAlignment="1">
      <alignment horizontal="center" shrinkToFit="1"/>
    </xf>
    <xf numFmtId="0" fontId="23" fillId="4" borderId="76" xfId="0" applyFont="1" applyFill="1" applyBorder="1" applyAlignment="1">
      <alignment horizontal="center" shrinkToFit="1"/>
    </xf>
    <xf numFmtId="0" fontId="14" fillId="2" borderId="54" xfId="21" applyFont="1" applyFill="1" applyBorder="1" applyAlignment="1">
      <alignment horizontal="center" shrinkToFit="1"/>
    </xf>
    <xf numFmtId="0" fontId="14" fillId="0" borderId="53" xfId="0" applyFont="1" applyFill="1" applyBorder="1" applyAlignment="1">
      <alignment shrinkToFit="1"/>
    </xf>
    <xf numFmtId="0" fontId="14" fillId="0" borderId="90" xfId="5" applyFont="1" applyFill="1" applyBorder="1" applyAlignment="1">
      <alignment horizontal="center" shrinkToFit="1"/>
    </xf>
    <xf numFmtId="0" fontId="14" fillId="0" borderId="61" xfId="0" applyFont="1" applyFill="1" applyBorder="1" applyAlignment="1">
      <alignment shrinkToFit="1"/>
    </xf>
    <xf numFmtId="0" fontId="24" fillId="4" borderId="88" xfId="5" applyFont="1" applyFill="1" applyBorder="1" applyAlignment="1">
      <alignment horizontal="center" shrinkToFit="1"/>
    </xf>
    <xf numFmtId="0" fontId="14" fillId="0" borderId="63" xfId="0" applyFont="1" applyFill="1" applyBorder="1" applyAlignment="1">
      <alignment shrinkToFit="1"/>
    </xf>
    <xf numFmtId="0" fontId="14" fillId="0" borderId="94" xfId="0" applyFont="1" applyFill="1" applyBorder="1" applyAlignment="1">
      <alignment horizontal="center" shrinkToFit="1"/>
    </xf>
    <xf numFmtId="0" fontId="14" fillId="4" borderId="52" xfId="0" applyFont="1" applyFill="1" applyBorder="1" applyAlignment="1">
      <alignment horizontal="center" shrinkToFit="1"/>
    </xf>
    <xf numFmtId="0" fontId="24" fillId="4" borderId="81" xfId="0" applyFont="1" applyFill="1" applyBorder="1" applyAlignment="1">
      <alignment horizontal="center" shrinkToFit="1"/>
    </xf>
    <xf numFmtId="0" fontId="23" fillId="4" borderId="12" xfId="0" applyFont="1" applyFill="1" applyBorder="1" applyAlignment="1">
      <alignment horizontal="center" shrinkToFit="1"/>
    </xf>
    <xf numFmtId="0" fontId="26" fillId="4" borderId="81" xfId="0" applyFont="1" applyFill="1" applyBorder="1" applyAlignment="1">
      <alignment horizontal="center" shrinkToFit="1"/>
    </xf>
    <xf numFmtId="0" fontId="25" fillId="4" borderId="95" xfId="5" applyFont="1" applyFill="1" applyBorder="1" applyAlignment="1">
      <alignment horizontal="center" shrinkToFit="1"/>
    </xf>
    <xf numFmtId="0" fontId="14" fillId="0" borderId="50" xfId="1" applyFont="1" applyFill="1" applyBorder="1" applyAlignment="1">
      <alignment horizontal="center" shrinkToFit="1"/>
    </xf>
    <xf numFmtId="0" fontId="101" fillId="0" borderId="52" xfId="0" applyFont="1" applyFill="1" applyBorder="1" applyAlignment="1">
      <alignment horizontal="center" shrinkToFit="1"/>
    </xf>
    <xf numFmtId="0" fontId="14" fillId="0" borderId="52" xfId="1" applyFont="1" applyFill="1" applyBorder="1" applyAlignment="1">
      <alignment shrinkToFit="1"/>
    </xf>
    <xf numFmtId="0" fontId="14" fillId="0" borderId="52" xfId="1" applyFont="1" applyFill="1" applyBorder="1" applyAlignment="1">
      <alignment horizontal="center" shrinkToFit="1"/>
    </xf>
    <xf numFmtId="0" fontId="14" fillId="0" borderId="94" xfId="1" applyFont="1" applyFill="1" applyBorder="1" applyAlignment="1">
      <alignment horizontal="center" shrinkToFit="1"/>
    </xf>
    <xf numFmtId="0" fontId="14" fillId="0" borderId="81" xfId="0" applyFont="1" applyFill="1" applyBorder="1" applyAlignment="1">
      <alignment shrinkToFit="1"/>
    </xf>
    <xf numFmtId="0" fontId="14" fillId="2" borderId="94" xfId="21" applyFont="1" applyFill="1" applyBorder="1" applyAlignment="1">
      <alignment horizontal="center" shrinkToFit="1"/>
    </xf>
    <xf numFmtId="0" fontId="27" fillId="0" borderId="49" xfId="0" applyFont="1" applyFill="1" applyBorder="1" applyAlignment="1">
      <alignment horizontal="center" shrinkToFit="1"/>
    </xf>
    <xf numFmtId="0" fontId="27" fillId="0" borderId="50" xfId="0" applyFont="1" applyFill="1" applyBorder="1" applyAlignment="1">
      <alignment horizontal="center" shrinkToFit="1"/>
    </xf>
    <xf numFmtId="0" fontId="97" fillId="0" borderId="61" xfId="0" applyFont="1" applyFill="1" applyBorder="1" applyAlignment="1">
      <alignment horizontal="center" shrinkToFit="1"/>
    </xf>
    <xf numFmtId="0" fontId="97" fillId="0" borderId="90" xfId="0" applyFont="1" applyFill="1" applyBorder="1" applyAlignment="1">
      <alignment horizontal="center" shrinkToFit="1"/>
    </xf>
    <xf numFmtId="0" fontId="27" fillId="0" borderId="51" xfId="0" applyFont="1" applyFill="1" applyBorder="1" applyAlignment="1">
      <alignment horizontal="center" shrinkToFit="1"/>
    </xf>
    <xf numFmtId="0" fontId="27" fillId="0" borderId="52" xfId="0" applyFont="1" applyFill="1" applyBorder="1" applyAlignment="1">
      <alignment horizontal="center" shrinkToFit="1"/>
    </xf>
    <xf numFmtId="0" fontId="97" fillId="0" borderId="52" xfId="0" applyFont="1" applyFill="1" applyBorder="1" applyAlignment="1">
      <alignment horizontal="center" shrinkToFit="1"/>
    </xf>
    <xf numFmtId="0" fontId="97" fillId="4" borderId="52" xfId="0" applyFont="1" applyFill="1" applyBorder="1" applyAlignment="1">
      <alignment horizontal="center" shrinkToFit="1"/>
    </xf>
    <xf numFmtId="0" fontId="24" fillId="4" borderId="49" xfId="1" applyFont="1" applyFill="1" applyBorder="1" applyAlignment="1">
      <alignment horizontal="center" shrinkToFit="1"/>
    </xf>
    <xf numFmtId="0" fontId="101" fillId="0" borderId="49" xfId="0" applyFont="1" applyFill="1" applyBorder="1" applyAlignment="1">
      <alignment shrinkToFit="1"/>
    </xf>
    <xf numFmtId="0" fontId="101" fillId="0" borderId="50" xfId="0" applyFont="1" applyFill="1" applyBorder="1" applyAlignment="1">
      <alignment horizontal="center" shrinkToFit="1"/>
    </xf>
    <xf numFmtId="0" fontId="101" fillId="0" borderId="61" xfId="0" applyFont="1" applyFill="1" applyBorder="1" applyAlignment="1">
      <alignment shrinkToFit="1"/>
    </xf>
    <xf numFmtId="0" fontId="101" fillId="0" borderId="90" xfId="0" applyFont="1" applyFill="1" applyBorder="1" applyAlignment="1">
      <alignment horizontal="center" shrinkToFit="1"/>
    </xf>
    <xf numFmtId="0" fontId="60" fillId="2" borderId="21" xfId="0" applyFont="1" applyFill="1" applyBorder="1" applyAlignment="1">
      <alignment horizontal="center"/>
    </xf>
    <xf numFmtId="0" fontId="24" fillId="4" borderId="51" xfId="1" applyFont="1" applyFill="1" applyBorder="1" applyAlignment="1">
      <alignment horizontal="center" shrinkToFit="1"/>
    </xf>
    <xf numFmtId="0" fontId="101" fillId="0" borderId="51" xfId="0" applyFont="1" applyFill="1" applyBorder="1" applyAlignment="1">
      <alignment shrinkToFit="1"/>
    </xf>
    <xf numFmtId="0" fontId="14" fillId="2" borderId="61" xfId="0" applyFont="1" applyFill="1" applyBorder="1" applyAlignment="1">
      <alignment horizontal="center" shrinkToFit="1"/>
    </xf>
    <xf numFmtId="0" fontId="14" fillId="2" borderId="90" xfId="0" applyFont="1" applyFill="1" applyBorder="1" applyAlignment="1">
      <alignment horizontal="center" shrinkToFit="1"/>
    </xf>
    <xf numFmtId="0" fontId="24" fillId="4" borderId="53" xfId="1" applyFont="1" applyFill="1" applyBorder="1" applyAlignment="1">
      <alignment horizontal="center" shrinkToFit="1"/>
    </xf>
    <xf numFmtId="0" fontId="23" fillId="4" borderId="54" xfId="1" applyFont="1" applyFill="1" applyBorder="1" applyAlignment="1">
      <alignment horizontal="center" shrinkToFit="1"/>
    </xf>
    <xf numFmtId="0" fontId="26" fillId="4" borderId="89" xfId="0" applyFont="1" applyFill="1" applyBorder="1" applyAlignment="1">
      <alignment horizontal="center" shrinkToFit="1"/>
    </xf>
    <xf numFmtId="0" fontId="25" fillId="4" borderId="29" xfId="5" applyFont="1" applyFill="1" applyBorder="1" applyAlignment="1">
      <alignment horizontal="center" shrinkToFit="1"/>
    </xf>
    <xf numFmtId="0" fontId="24" fillId="4" borderId="89" xfId="0" applyFont="1" applyFill="1" applyBorder="1" applyAlignment="1">
      <alignment horizontal="center" shrinkToFit="1"/>
    </xf>
    <xf numFmtId="0" fontId="1" fillId="4" borderId="22" xfId="8" applyFont="1" applyFill="1" applyBorder="1" applyAlignment="1">
      <alignment horizontal="center"/>
    </xf>
    <xf numFmtId="0" fontId="4" fillId="4" borderId="49" xfId="5" applyFont="1" applyFill="1" applyBorder="1"/>
    <xf numFmtId="0" fontId="4" fillId="4" borderId="50" xfId="5" applyFont="1" applyFill="1" applyBorder="1"/>
    <xf numFmtId="0" fontId="1" fillId="4" borderId="23" xfId="8" applyFont="1" applyFill="1" applyBorder="1" applyAlignment="1">
      <alignment horizontal="center"/>
    </xf>
    <xf numFmtId="0" fontId="4" fillId="4" borderId="51" xfId="5" applyFont="1" applyFill="1" applyBorder="1"/>
    <xf numFmtId="0" fontId="4" fillId="4" borderId="52" xfId="5" applyFont="1" applyFill="1" applyBorder="1"/>
    <xf numFmtId="0" fontId="1" fillId="4" borderId="24" xfId="8" applyFont="1" applyFill="1" applyBorder="1" applyAlignment="1">
      <alignment horizontal="center"/>
    </xf>
    <xf numFmtId="0" fontId="4" fillId="4" borderId="53" xfId="5" applyFont="1" applyFill="1" applyBorder="1"/>
    <xf numFmtId="0" fontId="4" fillId="4" borderId="54" xfId="5" applyFont="1" applyFill="1" applyBorder="1"/>
    <xf numFmtId="0" fontId="4" fillId="4" borderId="61" xfId="5" applyFont="1" applyFill="1" applyBorder="1"/>
    <xf numFmtId="0" fontId="4" fillId="4" borderId="90" xfId="5" applyFont="1" applyFill="1" applyBorder="1"/>
    <xf numFmtId="0" fontId="27" fillId="0" borderId="96" xfId="0" applyFont="1" applyBorder="1"/>
    <xf numFmtId="0" fontId="27" fillId="0" borderId="96" xfId="0" applyFont="1" applyBorder="1" applyAlignment="1">
      <alignment horizontal="center"/>
    </xf>
    <xf numFmtId="0" fontId="27" fillId="26" borderId="97" xfId="0" applyFont="1" applyFill="1" applyBorder="1" applyAlignment="1">
      <alignment shrinkToFit="1"/>
    </xf>
    <xf numFmtId="0" fontId="27" fillId="26" borderId="98" xfId="0" applyFont="1" applyFill="1" applyBorder="1" applyAlignment="1">
      <alignment shrinkToFit="1"/>
    </xf>
    <xf numFmtId="0" fontId="21" fillId="0" borderId="97" xfId="0" applyFont="1" applyBorder="1" applyAlignment="1">
      <alignment horizontal="center" shrinkToFit="1"/>
    </xf>
    <xf numFmtId="0" fontId="21" fillId="0" borderId="99" xfId="0" applyFont="1" applyBorder="1" applyAlignment="1">
      <alignment horizontal="center" shrinkToFit="1"/>
    </xf>
    <xf numFmtId="0" fontId="27" fillId="0" borderId="97" xfId="0" applyFont="1" applyBorder="1" applyAlignment="1">
      <alignment horizontal="center" shrinkToFit="1"/>
    </xf>
    <xf numFmtId="0" fontId="27" fillId="0" borderId="99" xfId="0" applyFont="1" applyBorder="1" applyAlignment="1">
      <alignment horizontal="center" shrinkToFit="1"/>
    </xf>
    <xf numFmtId="0" fontId="27" fillId="0" borderId="97" xfId="0" applyFont="1" applyBorder="1" applyAlignment="1">
      <alignment shrinkToFit="1"/>
    </xf>
    <xf numFmtId="0" fontId="27" fillId="0" borderId="98" xfId="0" applyFont="1" applyBorder="1" applyAlignment="1">
      <alignment shrinkToFit="1"/>
    </xf>
    <xf numFmtId="0" fontId="27" fillId="0" borderId="97" xfId="0" applyFont="1" applyBorder="1"/>
    <xf numFmtId="0" fontId="27" fillId="0" borderId="99" xfId="0" applyFont="1" applyBorder="1"/>
    <xf numFmtId="0" fontId="27" fillId="0" borderId="100" xfId="0" applyFont="1" applyBorder="1"/>
    <xf numFmtId="0" fontId="27" fillId="0" borderId="100" xfId="0" applyFont="1" applyBorder="1" applyAlignment="1">
      <alignment horizontal="center"/>
    </xf>
    <xf numFmtId="0" fontId="27" fillId="26" borderId="101" xfId="0" applyFont="1" applyFill="1" applyBorder="1" applyAlignment="1">
      <alignment shrinkToFit="1"/>
    </xf>
    <xf numFmtId="0" fontId="27" fillId="26" borderId="102" xfId="0" applyFont="1" applyFill="1" applyBorder="1" applyAlignment="1">
      <alignment horizontal="center" shrinkToFit="1"/>
    </xf>
    <xf numFmtId="0" fontId="21" fillId="0" borderId="101" xfId="0" applyFont="1" applyBorder="1" applyAlignment="1">
      <alignment horizontal="center" shrinkToFit="1"/>
    </xf>
    <xf numFmtId="0" fontId="21" fillId="0" borderId="102" xfId="0" applyFont="1" applyBorder="1" applyAlignment="1">
      <alignment horizontal="center" shrinkToFit="1"/>
    </xf>
    <xf numFmtId="0" fontId="27" fillId="0" borderId="101" xfId="0" applyFont="1" applyBorder="1" applyAlignment="1">
      <alignment horizontal="center" shrinkToFit="1"/>
    </xf>
    <xf numFmtId="0" fontId="27" fillId="0" borderId="102" xfId="0" applyFont="1" applyBorder="1" applyAlignment="1">
      <alignment horizontal="center" shrinkToFit="1"/>
    </xf>
    <xf numFmtId="0" fontId="27" fillId="0" borderId="101" xfId="0" applyFont="1" applyBorder="1" applyAlignment="1">
      <alignment shrinkToFit="1"/>
    </xf>
    <xf numFmtId="0" fontId="27" fillId="0" borderId="101" xfId="0" applyFont="1" applyBorder="1"/>
    <xf numFmtId="0" fontId="27" fillId="0" borderId="102" xfId="0" applyFont="1" applyBorder="1"/>
    <xf numFmtId="0" fontId="27" fillId="26" borderId="103" xfId="0" applyFont="1" applyFill="1" applyBorder="1" applyAlignment="1">
      <alignment shrinkToFit="1"/>
    </xf>
    <xf numFmtId="0" fontId="21" fillId="26" borderId="104" xfId="0" applyFont="1" applyFill="1" applyBorder="1" applyAlignment="1">
      <alignment horizontal="center" vertical="center"/>
    </xf>
    <xf numFmtId="0" fontId="23" fillId="26" borderId="104" xfId="0" applyFont="1" applyFill="1" applyBorder="1" applyAlignment="1">
      <alignment horizontal="center" vertical="center"/>
    </xf>
    <xf numFmtId="0" fontId="27" fillId="0" borderId="103" xfId="0" applyFont="1" applyBorder="1" applyAlignment="1">
      <alignment shrinkToFit="1"/>
    </xf>
    <xf numFmtId="0" fontId="27" fillId="0" borderId="101" xfId="0" applyFont="1" applyBorder="1" applyAlignment="1">
      <alignment horizontal="left" shrinkToFit="1"/>
    </xf>
    <xf numFmtId="0" fontId="27" fillId="0" borderId="105" xfId="0" applyFont="1" applyBorder="1"/>
    <xf numFmtId="0" fontId="27" fillId="0" borderId="105" xfId="0" applyFont="1" applyBorder="1" applyAlignment="1">
      <alignment horizontal="center"/>
    </xf>
    <xf numFmtId="0" fontId="27" fillId="26" borderId="101" xfId="0" applyFont="1" applyFill="1" applyBorder="1" applyAlignment="1">
      <alignment horizontal="center" shrinkToFit="1"/>
    </xf>
    <xf numFmtId="0" fontId="27" fillId="26" borderId="106" xfId="0" applyFont="1" applyFill="1" applyBorder="1" applyAlignment="1">
      <alignment horizontal="center" shrinkToFit="1"/>
    </xf>
    <xf numFmtId="0" fontId="27" fillId="0" borderId="107" xfId="0" applyFont="1" applyBorder="1" applyAlignment="1">
      <alignment horizontal="center" shrinkToFit="1"/>
    </xf>
    <xf numFmtId="0" fontId="27" fillId="0" borderId="108" xfId="0" applyFont="1" applyBorder="1" applyAlignment="1">
      <alignment horizontal="center" shrinkToFit="1"/>
    </xf>
    <xf numFmtId="0" fontId="21" fillId="0" borderId="109" xfId="0" applyFont="1" applyBorder="1" applyAlignment="1">
      <alignment horizontal="center" shrinkToFit="1"/>
    </xf>
    <xf numFmtId="0" fontId="21" fillId="0" borderId="106" xfId="0" applyFont="1" applyBorder="1" applyAlignment="1">
      <alignment vertical="center" shrinkToFit="1"/>
    </xf>
    <xf numFmtId="0" fontId="27" fillId="0" borderId="109" xfId="0" applyFont="1" applyBorder="1" applyAlignment="1">
      <alignment horizontal="center" shrinkToFit="1"/>
    </xf>
    <xf numFmtId="0" fontId="27" fillId="0" borderId="106" xfId="0" applyFont="1" applyBorder="1" applyAlignment="1">
      <alignment horizontal="center" shrinkToFit="1"/>
    </xf>
    <xf numFmtId="0" fontId="27" fillId="0" borderId="109" xfId="0" applyFont="1" applyBorder="1"/>
    <xf numFmtId="0" fontId="27" fillId="0" borderId="106" xfId="0" applyFont="1" applyBorder="1"/>
    <xf numFmtId="0" fontId="27" fillId="26" borderId="97" xfId="0" applyFont="1" applyFill="1" applyBorder="1" applyAlignment="1">
      <alignment horizontal="center" shrinkToFit="1"/>
    </xf>
    <xf numFmtId="0" fontId="27" fillId="26" borderId="109" xfId="0" applyFont="1" applyFill="1" applyBorder="1" applyAlignment="1">
      <alignment horizontal="center" shrinkToFit="1"/>
    </xf>
    <xf numFmtId="0" fontId="27" fillId="0" borderId="110" xfId="0" applyFont="1" applyBorder="1" applyAlignment="1">
      <alignment horizontal="center" shrinkToFit="1"/>
    </xf>
    <xf numFmtId="0" fontId="27" fillId="0" borderId="111" xfId="0" applyFont="1" applyBorder="1" applyAlignment="1">
      <alignment horizontal="center" shrinkToFit="1"/>
    </xf>
    <xf numFmtId="0" fontId="26" fillId="0" borderId="110" xfId="0" applyFont="1" applyBorder="1" applyAlignment="1">
      <alignment horizontal="center" shrinkToFit="1"/>
    </xf>
    <xf numFmtId="0" fontId="21" fillId="0" borderId="111" xfId="0" applyFont="1" applyBorder="1" applyAlignment="1">
      <alignment horizontal="center" shrinkToFit="1"/>
    </xf>
    <xf numFmtId="0" fontId="21" fillId="26" borderId="97" xfId="0" applyFont="1" applyFill="1" applyBorder="1" applyAlignment="1">
      <alignment horizontal="center" shrinkToFit="1"/>
    </xf>
    <xf numFmtId="0" fontId="21" fillId="26" borderId="99" xfId="0" applyFont="1" applyFill="1" applyBorder="1" applyAlignment="1">
      <alignment horizontal="center" shrinkToFit="1"/>
    </xf>
    <xf numFmtId="0" fontId="27" fillId="0" borderId="112" xfId="0" applyFont="1" applyBorder="1" applyAlignment="1">
      <alignment horizontal="center" shrinkToFit="1"/>
    </xf>
    <xf numFmtId="0" fontId="27" fillId="0" borderId="113" xfId="0" applyFont="1" applyBorder="1" applyAlignment="1">
      <alignment horizontal="center" shrinkToFit="1"/>
    </xf>
    <xf numFmtId="0" fontId="26" fillId="0" borderId="112" xfId="0" applyFont="1" applyBorder="1" applyAlignment="1">
      <alignment horizontal="center" shrinkToFit="1"/>
    </xf>
    <xf numFmtId="0" fontId="21" fillId="0" borderId="113" xfId="0" applyFont="1" applyBorder="1" applyAlignment="1">
      <alignment horizontal="center" shrinkToFit="1"/>
    </xf>
    <xf numFmtId="0" fontId="21" fillId="26" borderId="101" xfId="0" applyFont="1" applyFill="1" applyBorder="1" applyAlignment="1">
      <alignment horizontal="center" shrinkToFit="1"/>
    </xf>
    <xf numFmtId="0" fontId="21" fillId="26" borderId="102" xfId="0" applyFont="1" applyFill="1" applyBorder="1" applyAlignment="1">
      <alignment horizontal="center" shrinkToFit="1"/>
    </xf>
    <xf numFmtId="0" fontId="25" fillId="26" borderId="102" xfId="0" applyFont="1" applyFill="1" applyBorder="1" applyAlignment="1">
      <alignment horizontal="center" shrinkToFit="1"/>
    </xf>
    <xf numFmtId="0" fontId="25" fillId="26" borderId="101" xfId="0" applyFont="1" applyFill="1" applyBorder="1" applyAlignment="1">
      <alignment shrinkToFit="1"/>
    </xf>
    <xf numFmtId="0" fontId="25" fillId="26" borderId="102" xfId="0" applyFont="1" applyFill="1" applyBorder="1" applyAlignment="1">
      <alignment vertical="center"/>
    </xf>
    <xf numFmtId="0" fontId="21" fillId="0" borderId="112" xfId="0" applyFont="1" applyBorder="1" applyAlignment="1">
      <alignment horizontal="center" shrinkToFit="1"/>
    </xf>
    <xf numFmtId="0" fontId="21" fillId="0" borderId="114" xfId="0" applyFont="1" applyBorder="1" applyAlignment="1">
      <alignment horizontal="center" shrinkToFit="1"/>
    </xf>
    <xf numFmtId="0" fontId="21" fillId="0" borderId="115" xfId="0" applyFont="1" applyBorder="1" applyAlignment="1">
      <alignment horizontal="center" shrinkToFit="1"/>
    </xf>
    <xf numFmtId="0" fontId="27" fillId="0" borderId="114" xfId="0" applyFont="1" applyBorder="1" applyAlignment="1">
      <alignment horizontal="center" shrinkToFit="1"/>
    </xf>
    <xf numFmtId="0" fontId="21" fillId="26" borderId="109" xfId="0" applyFont="1" applyFill="1" applyBorder="1" applyAlignment="1">
      <alignment horizontal="center" shrinkToFit="1"/>
    </xf>
    <xf numFmtId="0" fontId="21" fillId="26" borderId="106" xfId="0" applyFont="1" applyFill="1" applyBorder="1" applyAlignment="1">
      <alignment horizontal="center" shrinkToFit="1"/>
    </xf>
    <xf numFmtId="0" fontId="94" fillId="0" borderId="101" xfId="0" applyFont="1" applyBorder="1" applyAlignment="1">
      <alignment horizontal="center" shrinkToFit="1"/>
    </xf>
    <xf numFmtId="0" fontId="99" fillId="0" borderId="102" xfId="0" applyFont="1" applyBorder="1" applyAlignment="1">
      <alignment horizontal="center" shrinkToFit="1"/>
    </xf>
    <xf numFmtId="0" fontId="26" fillId="0" borderId="97" xfId="0" applyFont="1" applyBorder="1" applyAlignment="1">
      <alignment horizontal="center" shrinkToFit="1"/>
    </xf>
    <xf numFmtId="0" fontId="27" fillId="0" borderId="97" xfId="0" applyFont="1" applyBorder="1" applyAlignment="1">
      <alignment horizontal="center"/>
    </xf>
    <xf numFmtId="0" fontId="26" fillId="0" borderId="101" xfId="0" applyFont="1" applyBorder="1" applyAlignment="1">
      <alignment horizontal="center" shrinkToFit="1"/>
    </xf>
    <xf numFmtId="0" fontId="27" fillId="0" borderId="101" xfId="0" applyFont="1" applyBorder="1" applyAlignment="1">
      <alignment horizontal="center"/>
    </xf>
    <xf numFmtId="0" fontId="99" fillId="0" borderId="101" xfId="0" applyFont="1" applyBorder="1" applyAlignment="1">
      <alignment horizontal="center" shrinkToFit="1"/>
    </xf>
    <xf numFmtId="0" fontId="21" fillId="0" borderId="116" xfId="0" applyFont="1" applyBorder="1" applyAlignment="1">
      <alignment horizontal="center" shrinkToFit="1"/>
    </xf>
    <xf numFmtId="0" fontId="21" fillId="0" borderId="104" xfId="0" applyFont="1" applyBorder="1" applyAlignment="1">
      <alignment horizontal="center" shrinkToFit="1"/>
    </xf>
    <xf numFmtId="0" fontId="21" fillId="0" borderId="106" xfId="0" applyFont="1" applyBorder="1" applyAlignment="1">
      <alignment horizontal="center" shrinkToFit="1"/>
    </xf>
    <xf numFmtId="0" fontId="99" fillId="0" borderId="109" xfId="0" applyFont="1" applyBorder="1" applyAlignment="1">
      <alignment horizontal="center" shrinkToFit="1"/>
    </xf>
    <xf numFmtId="0" fontId="99" fillId="0" borderId="106" xfId="0" applyFont="1" applyBorder="1" applyAlignment="1">
      <alignment horizontal="center" shrinkToFit="1"/>
    </xf>
    <xf numFmtId="2" fontId="24" fillId="26" borderId="97" xfId="0" applyNumberFormat="1" applyFont="1" applyFill="1" applyBorder="1" applyAlignment="1">
      <alignment horizontal="center" shrinkToFit="1"/>
    </xf>
    <xf numFmtId="2" fontId="24" fillId="26" borderId="99" xfId="0" applyNumberFormat="1" applyFont="1" applyFill="1" applyBorder="1" applyAlignment="1">
      <alignment horizontal="center" shrinkToFit="1"/>
    </xf>
    <xf numFmtId="0" fontId="27" fillId="26" borderId="99" xfId="0" applyFont="1" applyFill="1" applyBorder="1" applyAlignment="1">
      <alignment horizontal="center" shrinkToFit="1"/>
    </xf>
    <xf numFmtId="0" fontId="24" fillId="26" borderId="97" xfId="0" applyFont="1" applyFill="1" applyBorder="1" applyAlignment="1">
      <alignment horizontal="center" shrinkToFit="1"/>
    </xf>
    <xf numFmtId="0" fontId="23" fillId="26" borderId="99" xfId="0" applyFont="1" applyFill="1" applyBorder="1" applyAlignment="1">
      <alignment horizontal="center" shrinkToFit="1"/>
    </xf>
    <xf numFmtId="0" fontId="22" fillId="26" borderId="97" xfId="0" applyFont="1" applyFill="1" applyBorder="1"/>
    <xf numFmtId="0" fontId="22" fillId="26" borderId="99" xfId="0" applyFont="1" applyFill="1" applyBorder="1"/>
    <xf numFmtId="2" fontId="24" fillId="26" borderId="101" xfId="0" applyNumberFormat="1" applyFont="1" applyFill="1" applyBorder="1" applyAlignment="1">
      <alignment horizontal="center" shrinkToFit="1"/>
    </xf>
    <xf numFmtId="2" fontId="24" fillId="26" borderId="102" xfId="0" applyNumberFormat="1" applyFont="1" applyFill="1" applyBorder="1" applyAlignment="1">
      <alignment horizontal="center" shrinkToFit="1"/>
    </xf>
    <xf numFmtId="0" fontId="24" fillId="26" borderId="101" xfId="0" applyFont="1" applyFill="1" applyBorder="1" applyAlignment="1">
      <alignment horizontal="center" shrinkToFit="1"/>
    </xf>
    <xf numFmtId="0" fontId="23" fillId="26" borderId="102" xfId="0" applyFont="1" applyFill="1" applyBorder="1" applyAlignment="1">
      <alignment horizontal="center" shrinkToFit="1"/>
    </xf>
    <xf numFmtId="0" fontId="22" fillId="26" borderId="101" xfId="0" applyFont="1" applyFill="1" applyBorder="1"/>
    <xf numFmtId="0" fontId="22" fillId="26" borderId="102" xfId="0" applyFont="1" applyFill="1" applyBorder="1"/>
    <xf numFmtId="0" fontId="24" fillId="0" borderId="101" xfId="0" applyFont="1" applyBorder="1" applyAlignment="1">
      <alignment horizontal="center" shrinkToFit="1"/>
    </xf>
    <xf numFmtId="0" fontId="24" fillId="0" borderId="102" xfId="0" applyFont="1" applyBorder="1" applyAlignment="1">
      <alignment horizontal="center" shrinkToFit="1"/>
    </xf>
    <xf numFmtId="0" fontId="27" fillId="0" borderId="102" xfId="0" applyFont="1" applyBorder="1" applyAlignment="1">
      <alignment vertical="center" shrinkToFit="1"/>
    </xf>
    <xf numFmtId="0" fontId="84" fillId="26" borderId="109" xfId="0" applyFont="1" applyFill="1" applyBorder="1" applyAlignment="1">
      <alignment horizontal="center" shrinkToFit="1"/>
    </xf>
    <xf numFmtId="0" fontId="84" fillId="26" borderId="106" xfId="0" applyFont="1" applyFill="1" applyBorder="1" applyAlignment="1">
      <alignment horizontal="center" shrinkToFit="1"/>
    </xf>
    <xf numFmtId="0" fontId="27" fillId="0" borderId="106" xfId="0" applyFont="1" applyBorder="1" applyAlignment="1">
      <alignment vertical="center" shrinkToFit="1"/>
    </xf>
    <xf numFmtId="0" fontId="24" fillId="26" borderId="109" xfId="0" applyFont="1" applyFill="1" applyBorder="1" applyAlignment="1">
      <alignment horizontal="center" shrinkToFit="1"/>
    </xf>
    <xf numFmtId="0" fontId="24" fillId="26" borderId="106" xfId="0" applyFont="1" applyFill="1" applyBorder="1" applyAlignment="1">
      <alignment horizontal="center" shrinkToFit="1"/>
    </xf>
    <xf numFmtId="0" fontId="23" fillId="26" borderId="106" xfId="0" applyFont="1" applyFill="1" applyBorder="1" applyAlignment="1">
      <alignment horizontal="center" shrinkToFit="1"/>
    </xf>
    <xf numFmtId="0" fontId="22" fillId="26" borderId="109" xfId="0" applyFont="1" applyFill="1" applyBorder="1"/>
    <xf numFmtId="0" fontId="22" fillId="26" borderId="106" xfId="0" applyFont="1" applyFill="1" applyBorder="1"/>
    <xf numFmtId="0" fontId="24" fillId="0" borderId="97" xfId="0" applyFont="1" applyBorder="1" applyAlignment="1">
      <alignment horizontal="center" shrinkToFit="1"/>
    </xf>
    <xf numFmtId="0" fontId="27" fillId="26" borderId="97" xfId="0" applyFont="1" applyFill="1" applyBorder="1"/>
    <xf numFmtId="0" fontId="27" fillId="26" borderId="99" xfId="0" applyFont="1" applyFill="1" applyBorder="1"/>
    <xf numFmtId="0" fontId="26" fillId="0" borderId="117" xfId="0" applyFont="1" applyBorder="1" applyAlignment="1">
      <alignment horizontal="center" shrinkToFit="1"/>
    </xf>
    <xf numFmtId="0" fontId="21" fillId="0" borderId="118" xfId="0" applyFont="1" applyBorder="1" applyAlignment="1">
      <alignment horizontal="center" shrinkToFit="1"/>
    </xf>
    <xf numFmtId="0" fontId="27" fillId="26" borderId="101" xfId="0" applyFont="1" applyFill="1" applyBorder="1"/>
    <xf numFmtId="0" fontId="27" fillId="26" borderId="102" xfId="0" applyFont="1" applyFill="1" applyBorder="1"/>
    <xf numFmtId="0" fontId="24" fillId="26" borderId="102" xfId="0" applyFont="1" applyFill="1" applyBorder="1" applyAlignment="1">
      <alignment horizontal="center" shrinkToFit="1"/>
    </xf>
    <xf numFmtId="0" fontId="26" fillId="0" borderId="116" xfId="0" applyFont="1" applyBorder="1" applyAlignment="1">
      <alignment horizontal="center" shrinkToFit="1"/>
    </xf>
    <xf numFmtId="0" fontId="93" fillId="0" borderId="102" xfId="0" applyFont="1" applyBorder="1" applyAlignment="1">
      <alignment horizontal="center" shrinkToFit="1"/>
    </xf>
    <xf numFmtId="0" fontId="93" fillId="0" borderId="109" xfId="0" applyFont="1" applyBorder="1" applyAlignment="1">
      <alignment horizontal="center" shrinkToFit="1"/>
    </xf>
    <xf numFmtId="0" fontId="93" fillId="0" borderId="106" xfId="0" applyFont="1" applyBorder="1" applyAlignment="1">
      <alignment horizontal="center" shrinkToFit="1"/>
    </xf>
    <xf numFmtId="0" fontId="27" fillId="26" borderId="109" xfId="0" applyFont="1" applyFill="1" applyBorder="1"/>
    <xf numFmtId="0" fontId="27" fillId="26" borderId="106" xfId="0" applyFont="1" applyFill="1" applyBorder="1"/>
    <xf numFmtId="0" fontId="26" fillId="26" borderId="97" xfId="0" applyFont="1" applyFill="1" applyBorder="1" applyAlignment="1">
      <alignment horizontal="center" shrinkToFit="1"/>
    </xf>
    <xf numFmtId="0" fontId="26" fillId="26" borderId="99" xfId="0" applyFont="1" applyFill="1" applyBorder="1" applyAlignment="1">
      <alignment horizontal="center" shrinkToFit="1"/>
    </xf>
    <xf numFmtId="0" fontId="26" fillId="26" borderId="101" xfId="0" applyFont="1" applyFill="1" applyBorder="1" applyAlignment="1">
      <alignment horizontal="center" shrinkToFit="1"/>
    </xf>
    <xf numFmtId="0" fontId="26" fillId="26" borderId="102" xfId="0" applyFont="1" applyFill="1" applyBorder="1" applyAlignment="1">
      <alignment horizontal="center" shrinkToFit="1"/>
    </xf>
    <xf numFmtId="0" fontId="93" fillId="0" borderId="97" xfId="0" applyFont="1" applyBorder="1" applyAlignment="1">
      <alignment horizontal="center" shrinkToFit="1"/>
    </xf>
    <xf numFmtId="0" fontId="93" fillId="0" borderId="99" xfId="0" applyFont="1" applyBorder="1" applyAlignment="1">
      <alignment horizontal="center" shrinkToFit="1"/>
    </xf>
    <xf numFmtId="0" fontId="93" fillId="0" borderId="101" xfId="0" applyFont="1" applyBorder="1" applyAlignment="1">
      <alignment horizontal="center" shrinkToFit="1"/>
    </xf>
    <xf numFmtId="0" fontId="14" fillId="26" borderId="97" xfId="0" applyFont="1" applyFill="1" applyBorder="1" applyAlignment="1">
      <alignment horizontal="center" shrinkToFit="1"/>
    </xf>
    <xf numFmtId="0" fontId="4" fillId="26" borderId="99" xfId="0" applyFont="1" applyFill="1" applyBorder="1" applyAlignment="1">
      <alignment horizontal="center" shrinkToFit="1"/>
    </xf>
    <xf numFmtId="0" fontId="103" fillId="0" borderId="110" xfId="0" applyFont="1" applyBorder="1" applyAlignment="1">
      <alignment horizontal="center" shrinkToFit="1"/>
    </xf>
    <xf numFmtId="0" fontId="104" fillId="0" borderId="111" xfId="0" applyFont="1" applyBorder="1" applyAlignment="1">
      <alignment horizontal="center" shrinkToFit="1"/>
    </xf>
    <xf numFmtId="0" fontId="14" fillId="26" borderId="101" xfId="0" applyFont="1" applyFill="1" applyBorder="1" applyAlignment="1">
      <alignment horizontal="center" shrinkToFit="1"/>
    </xf>
    <xf numFmtId="0" fontId="4" fillId="26" borderId="102" xfId="0" applyFont="1" applyFill="1" applyBorder="1" applyAlignment="1">
      <alignment horizontal="center"/>
    </xf>
    <xf numFmtId="0" fontId="103" fillId="0" borderId="112" xfId="0" applyFont="1" applyBorder="1" applyAlignment="1">
      <alignment horizontal="center" shrinkToFit="1"/>
    </xf>
    <xf numFmtId="0" fontId="104" fillId="0" borderId="113" xfId="0" applyFont="1" applyBorder="1" applyAlignment="1">
      <alignment horizontal="center" shrinkToFit="1"/>
    </xf>
    <xf numFmtId="0" fontId="99" fillId="0" borderId="112" xfId="0" applyFont="1" applyBorder="1" applyAlignment="1">
      <alignment horizontal="center" shrinkToFit="1"/>
    </xf>
    <xf numFmtId="0" fontId="99" fillId="0" borderId="113" xfId="0" applyFont="1" applyBorder="1" applyAlignment="1">
      <alignment horizontal="center" shrinkToFit="1"/>
    </xf>
    <xf numFmtId="0" fontId="25" fillId="0" borderId="113" xfId="0" applyFont="1" applyBorder="1" applyAlignment="1">
      <alignment horizontal="center" shrinkToFit="1"/>
    </xf>
    <xf numFmtId="0" fontId="99" fillId="0" borderId="114" xfId="0" applyFont="1" applyBorder="1" applyAlignment="1">
      <alignment horizontal="center" shrinkToFit="1"/>
    </xf>
    <xf numFmtId="0" fontId="99" fillId="0" borderId="115" xfId="0" applyFont="1" applyBorder="1" applyAlignment="1">
      <alignment horizontal="center" shrinkToFit="1"/>
    </xf>
    <xf numFmtId="0" fontId="103" fillId="0" borderId="119" xfId="0" applyFont="1" applyBorder="1" applyAlignment="1">
      <alignment horizontal="center" shrinkToFit="1"/>
    </xf>
    <xf numFmtId="0" fontId="104" fillId="0" borderId="120" xfId="0" applyFont="1" applyBorder="1" applyAlignment="1">
      <alignment horizontal="center" shrinkToFit="1"/>
    </xf>
    <xf numFmtId="0" fontId="84" fillId="26" borderId="97" xfId="0" applyFont="1" applyFill="1" applyBorder="1" applyAlignment="1">
      <alignment horizontal="center" shrinkToFit="1"/>
    </xf>
    <xf numFmtId="0" fontId="84" fillId="26" borderId="99" xfId="0" applyFont="1" applyFill="1" applyBorder="1" applyAlignment="1">
      <alignment horizontal="center" shrinkToFit="1"/>
    </xf>
    <xf numFmtId="0" fontId="26" fillId="26" borderId="110" xfId="0" applyFont="1" applyFill="1" applyBorder="1" applyAlignment="1">
      <alignment horizontal="center" shrinkToFit="1"/>
    </xf>
    <xf numFmtId="0" fontId="26" fillId="26" borderId="111" xfId="0" applyFont="1" applyFill="1" applyBorder="1" applyAlignment="1">
      <alignment horizontal="center" shrinkToFit="1"/>
    </xf>
    <xf numFmtId="0" fontId="84" fillId="26" borderId="101" xfId="0" applyFont="1" applyFill="1" applyBorder="1" applyAlignment="1">
      <alignment horizontal="center" shrinkToFit="1"/>
    </xf>
    <xf numFmtId="0" fontId="84" fillId="26" borderId="102" xfId="0" applyFont="1" applyFill="1" applyBorder="1" applyAlignment="1">
      <alignment horizontal="center" shrinkToFit="1"/>
    </xf>
    <xf numFmtId="0" fontId="26" fillId="26" borderId="112" xfId="0" applyFont="1" applyFill="1" applyBorder="1" applyAlignment="1">
      <alignment horizontal="center" shrinkToFit="1"/>
    </xf>
    <xf numFmtId="0" fontId="26" fillId="26" borderId="113" xfId="0" applyFont="1" applyFill="1" applyBorder="1" applyAlignment="1">
      <alignment horizontal="center" shrinkToFit="1"/>
    </xf>
    <xf numFmtId="0" fontId="27" fillId="0" borderId="117" xfId="0" applyFont="1" applyBorder="1" applyAlignment="1">
      <alignment horizontal="center" shrinkToFit="1"/>
    </xf>
    <xf numFmtId="0" fontId="27" fillId="0" borderId="118" xfId="0" applyFont="1" applyBorder="1" applyAlignment="1">
      <alignment horizontal="center" shrinkToFit="1"/>
    </xf>
    <xf numFmtId="0" fontId="27" fillId="0" borderId="116" xfId="0" applyFont="1" applyBorder="1" applyAlignment="1">
      <alignment horizontal="center" shrinkToFit="1"/>
    </xf>
    <xf numFmtId="0" fontId="27" fillId="0" borderId="104" xfId="0" applyFont="1" applyBorder="1" applyAlignment="1">
      <alignment horizontal="center" shrinkToFit="1"/>
    </xf>
    <xf numFmtId="0" fontId="106" fillId="0" borderId="96" xfId="0" applyFont="1" applyBorder="1"/>
    <xf numFmtId="0" fontId="106" fillId="0" borderId="96" xfId="0" applyFont="1" applyBorder="1" applyAlignment="1">
      <alignment horizontal="center"/>
    </xf>
    <xf numFmtId="0" fontId="14" fillId="0" borderId="97" xfId="0" applyFont="1" applyBorder="1" applyAlignment="1">
      <alignment horizontal="center" shrinkToFit="1"/>
    </xf>
    <xf numFmtId="0" fontId="14" fillId="0" borderId="99" xfId="0" applyFont="1" applyBorder="1" applyAlignment="1">
      <alignment horizontal="center" shrinkToFit="1"/>
    </xf>
    <xf numFmtId="0" fontId="107" fillId="26" borderId="97" xfId="0" applyFont="1" applyFill="1" applyBorder="1" applyAlignment="1">
      <alignment horizontal="center" shrinkToFit="1"/>
    </xf>
    <xf numFmtId="0" fontId="108" fillId="26" borderId="99" xfId="0" applyFont="1" applyFill="1" applyBorder="1" applyAlignment="1">
      <alignment horizontal="center" shrinkToFit="1"/>
    </xf>
    <xf numFmtId="0" fontId="109" fillId="26" borderId="97" xfId="0" applyFont="1" applyFill="1" applyBorder="1"/>
    <xf numFmtId="0" fontId="109" fillId="26" borderId="99" xfId="0" applyFont="1" applyFill="1" applyBorder="1"/>
    <xf numFmtId="0" fontId="106" fillId="0" borderId="100" xfId="0" applyFont="1" applyBorder="1"/>
    <xf numFmtId="0" fontId="106" fillId="0" borderId="100" xfId="0" applyFont="1" applyBorder="1" applyAlignment="1">
      <alignment horizontal="center"/>
    </xf>
    <xf numFmtId="0" fontId="14" fillId="0" borderId="107" xfId="0" applyFont="1" applyBorder="1" applyAlignment="1">
      <alignment horizontal="center" shrinkToFit="1"/>
    </xf>
    <xf numFmtId="0" fontId="14" fillId="0" borderId="108" xfId="0" applyFont="1" applyBorder="1" applyAlignment="1">
      <alignment horizontal="center" shrinkToFit="1"/>
    </xf>
    <xf numFmtId="0" fontId="107" fillId="26" borderId="101" xfId="0" applyFont="1" applyFill="1" applyBorder="1" applyAlignment="1">
      <alignment horizontal="center" shrinkToFit="1"/>
    </xf>
    <xf numFmtId="0" fontId="108" fillId="26" borderId="102" xfId="0" applyFont="1" applyFill="1" applyBorder="1" applyAlignment="1">
      <alignment horizontal="center" shrinkToFit="1"/>
    </xf>
    <xf numFmtId="0" fontId="109" fillId="26" borderId="101" xfId="0" applyFont="1" applyFill="1" applyBorder="1"/>
    <xf numFmtId="0" fontId="109" fillId="26" borderId="102" xfId="0" applyFont="1" applyFill="1" applyBorder="1"/>
    <xf numFmtId="0" fontId="110" fillId="0" borderId="116" xfId="0" applyFont="1" applyBorder="1" applyAlignment="1">
      <alignment horizontal="center" shrinkToFit="1"/>
    </xf>
    <xf numFmtId="0" fontId="111" fillId="0" borderId="104" xfId="0" applyFont="1" applyBorder="1" applyAlignment="1">
      <alignment horizontal="center" shrinkToFit="1"/>
    </xf>
    <xf numFmtId="0" fontId="14" fillId="0" borderId="101" xfId="0" applyFont="1" applyBorder="1" applyAlignment="1">
      <alignment horizontal="center" shrinkToFit="1"/>
    </xf>
    <xf numFmtId="0" fontId="14" fillId="0" borderId="102" xfId="0" applyFont="1" applyBorder="1" applyAlignment="1">
      <alignment horizontal="center" shrinkToFit="1"/>
    </xf>
    <xf numFmtId="0" fontId="110" fillId="0" borderId="101" xfId="0" applyFont="1" applyBorder="1" applyAlignment="1">
      <alignment horizontal="center" shrinkToFit="1"/>
    </xf>
    <xf numFmtId="0" fontId="111" fillId="0" borderId="102" xfId="0" applyFont="1" applyBorder="1" applyAlignment="1">
      <alignment horizontal="center" shrinkToFit="1"/>
    </xf>
    <xf numFmtId="0" fontId="106" fillId="0" borderId="101" xfId="0" applyFont="1" applyBorder="1" applyAlignment="1">
      <alignment horizontal="center" shrinkToFit="1"/>
    </xf>
    <xf numFmtId="0" fontId="106" fillId="0" borderId="102" xfId="0" applyFont="1" applyBorder="1" applyAlignment="1">
      <alignment horizontal="center" shrinkToFit="1"/>
    </xf>
    <xf numFmtId="0" fontId="106" fillId="0" borderId="105" xfId="0" applyFont="1" applyBorder="1"/>
    <xf numFmtId="0" fontId="106" fillId="0" borderId="105" xfId="0" applyFont="1" applyBorder="1" applyAlignment="1">
      <alignment horizontal="center"/>
    </xf>
    <xf numFmtId="0" fontId="106" fillId="0" borderId="109" xfId="0" applyFont="1" applyBorder="1" applyAlignment="1">
      <alignment horizontal="center" shrinkToFit="1"/>
    </xf>
    <xf numFmtId="0" fontId="106" fillId="0" borderId="106" xfId="0" applyFont="1" applyBorder="1" applyAlignment="1">
      <alignment horizontal="center" shrinkToFit="1"/>
    </xf>
    <xf numFmtId="0" fontId="14" fillId="0" borderId="106" xfId="0" applyFont="1" applyBorder="1" applyAlignment="1">
      <alignment horizontal="center" shrinkToFit="1"/>
    </xf>
    <xf numFmtId="0" fontId="107" fillId="26" borderId="109" xfId="0" applyFont="1" applyFill="1" applyBorder="1" applyAlignment="1">
      <alignment horizontal="center" shrinkToFit="1"/>
    </xf>
    <xf numFmtId="0" fontId="108" fillId="26" borderId="106" xfId="0" applyFont="1" applyFill="1" applyBorder="1" applyAlignment="1">
      <alignment horizontal="center" shrinkToFit="1"/>
    </xf>
    <xf numFmtId="0" fontId="109" fillId="26" borderId="109" xfId="0" applyFont="1" applyFill="1" applyBorder="1"/>
    <xf numFmtId="0" fontId="109" fillId="26" borderId="106" xfId="0" applyFont="1" applyFill="1" applyBorder="1"/>
    <xf numFmtId="0" fontId="110" fillId="0" borderId="97" xfId="0" applyFont="1" applyBorder="1" applyAlignment="1">
      <alignment horizontal="center" shrinkToFit="1"/>
    </xf>
    <xf numFmtId="0" fontId="111" fillId="0" borderId="99" xfId="0" applyFont="1" applyBorder="1" applyAlignment="1">
      <alignment horizontal="center" shrinkToFit="1"/>
    </xf>
    <xf numFmtId="0" fontId="106" fillId="26" borderId="97" xfId="0" applyFont="1" applyFill="1" applyBorder="1" applyAlignment="1">
      <alignment horizontal="center" shrinkToFit="1"/>
    </xf>
    <xf numFmtId="0" fontId="106" fillId="26" borderId="99" xfId="0" applyFont="1" applyFill="1" applyBorder="1" applyAlignment="1">
      <alignment horizontal="center" shrinkToFit="1"/>
    </xf>
    <xf numFmtId="0" fontId="106" fillId="26" borderId="97" xfId="0" applyFont="1" applyFill="1" applyBorder="1"/>
    <xf numFmtId="0" fontId="106" fillId="26" borderId="99" xfId="0" applyFont="1" applyFill="1" applyBorder="1"/>
    <xf numFmtId="0" fontId="110" fillId="0" borderId="117" xfId="0" applyFont="1" applyBorder="1" applyAlignment="1">
      <alignment horizontal="center" shrinkToFit="1"/>
    </xf>
    <xf numFmtId="0" fontId="111" fillId="0" borderId="118" xfId="0" applyFont="1" applyBorder="1" applyAlignment="1">
      <alignment horizontal="center" shrinkToFit="1"/>
    </xf>
    <xf numFmtId="0" fontId="106" fillId="0" borderId="117" xfId="0" applyFont="1" applyBorder="1" applyAlignment="1">
      <alignment horizontal="center" shrinkToFit="1"/>
    </xf>
    <xf numFmtId="0" fontId="106" fillId="26" borderId="102" xfId="0" applyFont="1" applyFill="1" applyBorder="1" applyAlignment="1">
      <alignment horizontal="center" shrinkToFit="1"/>
    </xf>
    <xf numFmtId="0" fontId="106" fillId="26" borderId="101" xfId="0" applyFont="1" applyFill="1" applyBorder="1"/>
    <xf numFmtId="0" fontId="106" fillId="26" borderId="102" xfId="0" applyFont="1" applyFill="1" applyBorder="1"/>
    <xf numFmtId="0" fontId="106" fillId="0" borderId="116" xfId="0" applyFont="1" applyBorder="1" applyAlignment="1">
      <alignment horizontal="center" shrinkToFit="1"/>
    </xf>
    <xf numFmtId="0" fontId="106" fillId="0" borderId="104" xfId="0" applyFont="1" applyBorder="1" applyAlignment="1">
      <alignment horizontal="center" shrinkToFit="1"/>
    </xf>
    <xf numFmtId="0" fontId="106" fillId="26" borderId="109" xfId="0" applyFont="1" applyFill="1" applyBorder="1"/>
    <xf numFmtId="0" fontId="106" fillId="26" borderId="106" xfId="0" applyFont="1" applyFill="1" applyBorder="1"/>
    <xf numFmtId="0" fontId="21" fillId="0" borderId="107" xfId="0" applyFont="1" applyBorder="1" applyAlignment="1">
      <alignment horizontal="center" shrinkToFit="1"/>
    </xf>
    <xf numFmtId="0" fontId="21" fillId="0" borderId="108" xfId="0" applyFont="1" applyBorder="1" applyAlignment="1">
      <alignment horizontal="center" shrinkToFit="1"/>
    </xf>
    <xf numFmtId="0" fontId="27" fillId="27" borderId="96" xfId="0" applyFont="1" applyFill="1" applyBorder="1"/>
    <xf numFmtId="0" fontId="27" fillId="27" borderId="96" xfId="0" applyFont="1" applyFill="1" applyBorder="1" applyAlignment="1">
      <alignment horizontal="center"/>
    </xf>
    <xf numFmtId="0" fontId="27" fillId="27" borderId="100" xfId="0" applyFont="1" applyFill="1" applyBorder="1"/>
    <xf numFmtId="0" fontId="27" fillId="27" borderId="100" xfId="0" applyFont="1" applyFill="1" applyBorder="1" applyAlignment="1">
      <alignment horizontal="center"/>
    </xf>
    <xf numFmtId="0" fontId="27" fillId="27" borderId="105" xfId="0" applyFont="1" applyFill="1" applyBorder="1"/>
    <xf numFmtId="0" fontId="27" fillId="27" borderId="105" xfId="0" applyFont="1" applyFill="1" applyBorder="1" applyAlignment="1">
      <alignment horizontal="center"/>
    </xf>
    <xf numFmtId="0" fontId="27" fillId="27" borderId="129" xfId="0" applyFont="1" applyFill="1" applyBorder="1"/>
    <xf numFmtId="0" fontId="27" fillId="27" borderId="129" xfId="0" applyFont="1" applyFill="1" applyBorder="1" applyAlignment="1">
      <alignment horizontal="center"/>
    </xf>
    <xf numFmtId="0" fontId="27" fillId="27" borderId="130" xfId="0" applyFont="1" applyFill="1" applyBorder="1"/>
    <xf numFmtId="0" fontId="27" fillId="27" borderId="130" xfId="0" applyFont="1" applyFill="1" applyBorder="1" applyAlignment="1">
      <alignment horizontal="center"/>
    </xf>
    <xf numFmtId="0" fontId="27" fillId="27" borderId="131" xfId="0" applyFont="1" applyFill="1" applyBorder="1"/>
    <xf numFmtId="0" fontId="27" fillId="27" borderId="131" xfId="0" applyFont="1" applyFill="1" applyBorder="1" applyAlignment="1">
      <alignment horizontal="center"/>
    </xf>
    <xf numFmtId="0" fontId="21" fillId="4" borderId="132" xfId="5" applyFont="1" applyFill="1" applyBorder="1" applyAlignment="1">
      <alignment horizontal="center" shrinkToFit="1"/>
    </xf>
    <xf numFmtId="0" fontId="21" fillId="4" borderId="133" xfId="5" applyFont="1" applyFill="1" applyBorder="1" applyAlignment="1">
      <alignment horizontal="center" shrinkToFit="1"/>
    </xf>
    <xf numFmtId="0" fontId="21" fillId="26" borderId="102" xfId="0" applyFont="1" applyFill="1" applyBorder="1" applyAlignment="1">
      <alignment horizontal="center" vertical="center"/>
    </xf>
    <xf numFmtId="0" fontId="21" fillId="4" borderId="134" xfId="5" applyFont="1" applyFill="1" applyBorder="1" applyAlignment="1">
      <alignment horizontal="center" shrinkToFit="1"/>
    </xf>
    <xf numFmtId="0" fontId="21" fillId="4" borderId="135" xfId="5" applyFont="1" applyFill="1" applyBorder="1" applyAlignment="1">
      <alignment horizontal="center" shrinkToFit="1"/>
    </xf>
    <xf numFmtId="0" fontId="106" fillId="0" borderId="136" xfId="0" applyFont="1" applyBorder="1" applyAlignment="1">
      <alignment horizontal="center" shrinkToFit="1"/>
    </xf>
    <xf numFmtId="0" fontId="106" fillId="0" borderId="137" xfId="0" applyFont="1" applyBorder="1" applyAlignment="1">
      <alignment horizontal="center" shrinkToFit="1"/>
    </xf>
    <xf numFmtId="0" fontId="14" fillId="0" borderId="1" xfId="0" applyFont="1" applyFill="1" applyBorder="1"/>
    <xf numFmtId="0" fontId="0" fillId="0" borderId="22" xfId="0" applyFill="1" applyBorder="1" applyAlignment="1">
      <alignment horizontal="center"/>
    </xf>
    <xf numFmtId="0" fontId="4" fillId="0" borderId="7" xfId="5" applyFont="1" applyFill="1" applyBorder="1" applyAlignment="1">
      <alignment horizontal="center" shrinkToFit="1"/>
    </xf>
    <xf numFmtId="0" fontId="0" fillId="0" borderId="21" xfId="0" applyBorder="1"/>
    <xf numFmtId="0" fontId="4" fillId="0" borderId="55" xfId="5" applyFont="1" applyFill="1" applyBorder="1" applyAlignment="1">
      <alignment horizontal="center" shrinkToFit="1"/>
    </xf>
    <xf numFmtId="0" fontId="14" fillId="0" borderId="2" xfId="0" applyFont="1" applyFill="1" applyBorder="1"/>
    <xf numFmtId="0" fontId="0" fillId="0" borderId="23" xfId="0" applyFill="1" applyBorder="1" applyAlignment="1">
      <alignment horizontal="center"/>
    </xf>
    <xf numFmtId="0" fontId="25" fillId="0" borderId="7" xfId="5" applyFont="1" applyFill="1" applyBorder="1" applyAlignment="1">
      <alignment horizontal="center" shrinkToFit="1"/>
    </xf>
    <xf numFmtId="0" fontId="14" fillId="0" borderId="3" xfId="0" applyFont="1" applyFill="1" applyBorder="1"/>
    <xf numFmtId="0" fontId="0" fillId="0" borderId="24" xfId="0" applyFill="1" applyBorder="1" applyAlignment="1">
      <alignment horizontal="center"/>
    </xf>
    <xf numFmtId="0" fontId="4" fillId="0" borderId="8" xfId="5" applyFont="1" applyFill="1" applyBorder="1" applyAlignment="1">
      <alignment horizontal="center" shrinkToFit="1"/>
    </xf>
    <xf numFmtId="0" fontId="0" fillId="0" borderId="1" xfId="0" applyFill="1" applyBorder="1" applyAlignment="1">
      <alignment horizontal="center"/>
    </xf>
    <xf numFmtId="0" fontId="4" fillId="0" borderId="11" xfId="5" applyFont="1" applyFill="1" applyBorder="1" applyAlignment="1">
      <alignment horizontal="center" shrinkToFit="1"/>
    </xf>
    <xf numFmtId="0" fontId="0" fillId="0" borderId="2" xfId="0" applyFill="1" applyBorder="1" applyAlignment="1">
      <alignment horizontal="center"/>
    </xf>
    <xf numFmtId="0" fontId="0" fillId="0" borderId="3" xfId="0" applyFill="1" applyBorder="1" applyAlignment="1">
      <alignment horizontal="center"/>
    </xf>
    <xf numFmtId="0" fontId="4" fillId="0" borderId="12" xfId="5" applyFont="1" applyFill="1" applyBorder="1" applyAlignment="1">
      <alignment horizontal="center" shrinkToFit="1"/>
    </xf>
    <xf numFmtId="0" fontId="3" fillId="0" borderId="49" xfId="5" applyFont="1" applyFill="1" applyBorder="1" applyAlignment="1">
      <alignment horizontal="center" shrinkToFit="1"/>
    </xf>
    <xf numFmtId="0" fontId="3" fillId="0" borderId="30" xfId="5" applyFont="1" applyFill="1" applyBorder="1" applyAlignment="1">
      <alignment horizontal="center" shrinkToFit="1"/>
    </xf>
    <xf numFmtId="0" fontId="3" fillId="0" borderId="138" xfId="5" applyFont="1" applyFill="1" applyBorder="1" applyAlignment="1">
      <alignment horizontal="center" shrinkToFit="1"/>
    </xf>
    <xf numFmtId="0" fontId="14" fillId="4" borderId="49" xfId="5" applyFont="1" applyFill="1" applyBorder="1" applyAlignment="1">
      <alignment horizontal="center" shrinkToFit="1"/>
    </xf>
    <xf numFmtId="0" fontId="14" fillId="4" borderId="50" xfId="5" applyFont="1" applyFill="1" applyBorder="1" applyAlignment="1">
      <alignment horizontal="center" shrinkToFit="1"/>
    </xf>
    <xf numFmtId="0" fontId="3" fillId="0" borderId="46" xfId="5" applyFont="1" applyFill="1" applyBorder="1" applyAlignment="1">
      <alignment horizontal="center" shrinkToFit="1"/>
    </xf>
    <xf numFmtId="0" fontId="14" fillId="4" borderId="51" xfId="5" applyFont="1" applyFill="1" applyBorder="1" applyAlignment="1">
      <alignment horizontal="center" shrinkToFit="1"/>
    </xf>
    <xf numFmtId="0" fontId="14" fillId="4" borderId="52" xfId="5" applyFont="1" applyFill="1" applyBorder="1" applyAlignment="1">
      <alignment horizontal="center" shrinkToFit="1"/>
    </xf>
    <xf numFmtId="0" fontId="3" fillId="0" borderId="53" xfId="5" applyFont="1" applyFill="1" applyBorder="1" applyAlignment="1">
      <alignment horizontal="center" shrinkToFit="1"/>
    </xf>
    <xf numFmtId="0" fontId="3" fillId="0" borderId="31" xfId="5" applyFont="1" applyFill="1" applyBorder="1" applyAlignment="1">
      <alignment horizontal="center" shrinkToFit="1"/>
    </xf>
    <xf numFmtId="0" fontId="14" fillId="4" borderId="54" xfId="5" applyFont="1" applyFill="1" applyBorder="1" applyAlignment="1">
      <alignment horizontal="center" shrinkToFit="1"/>
    </xf>
    <xf numFmtId="0" fontId="3" fillId="0" borderId="61" xfId="5" applyFont="1" applyFill="1" applyBorder="1" applyAlignment="1">
      <alignment horizontal="center" shrinkToFit="1"/>
    </xf>
    <xf numFmtId="0" fontId="14" fillId="0" borderId="1" xfId="0" applyFont="1" applyBorder="1"/>
    <xf numFmtId="0" fontId="1" fillId="0" borderId="22" xfId="0" applyFont="1" applyBorder="1" applyAlignment="1">
      <alignment horizontal="center"/>
    </xf>
    <xf numFmtId="0" fontId="26" fillId="0" borderId="51" xfId="5" applyFont="1" applyFill="1" applyBorder="1" applyAlignment="1">
      <alignment horizontal="center" shrinkToFit="1"/>
    </xf>
    <xf numFmtId="0" fontId="14" fillId="0" borderId="2" xfId="0" applyFont="1" applyBorder="1"/>
    <xf numFmtId="0" fontId="1" fillId="0" borderId="2" xfId="0" applyFont="1" applyBorder="1" applyAlignment="1">
      <alignment horizontal="center"/>
    </xf>
    <xf numFmtId="0" fontId="14" fillId="0" borderId="3" xfId="0" applyFont="1" applyBorder="1"/>
    <xf numFmtId="0" fontId="1" fillId="0" borderId="3" xfId="0" applyFont="1" applyBorder="1" applyAlignment="1">
      <alignment horizontal="center"/>
    </xf>
    <xf numFmtId="0" fontId="3" fillId="0" borderId="63" xfId="5" applyFont="1" applyFill="1" applyBorder="1" applyAlignment="1">
      <alignment horizontal="center" shrinkToFit="1"/>
    </xf>
    <xf numFmtId="0" fontId="1" fillId="0" borderId="1" xfId="0" applyFont="1" applyBorder="1" applyAlignment="1">
      <alignment horizontal="center"/>
    </xf>
    <xf numFmtId="0" fontId="26" fillId="0" borderId="49" xfId="5" applyFont="1" applyFill="1" applyBorder="1" applyAlignment="1">
      <alignment horizontal="center" shrinkToFit="1"/>
    </xf>
    <xf numFmtId="0" fontId="0" fillId="0" borderId="16" xfId="0" applyBorder="1"/>
    <xf numFmtId="0" fontId="0" fillId="0" borderId="42" xfId="0" applyBorder="1"/>
    <xf numFmtId="0" fontId="0" fillId="0" borderId="0" xfId="0" applyBorder="1"/>
    <xf numFmtId="0" fontId="0" fillId="0" borderId="60" xfId="0" applyBorder="1"/>
    <xf numFmtId="0" fontId="0" fillId="0" borderId="139" xfId="0" applyBorder="1"/>
    <xf numFmtId="0" fontId="0" fillId="0" borderId="140" xfId="0" applyBorder="1"/>
    <xf numFmtId="0" fontId="3" fillId="0" borderId="141" xfId="5" applyFont="1" applyFill="1" applyBorder="1" applyAlignment="1">
      <alignment horizontal="center" shrinkToFit="1"/>
    </xf>
    <xf numFmtId="0" fontId="3" fillId="0" borderId="64" xfId="5" applyFont="1" applyFill="1" applyBorder="1" applyAlignment="1">
      <alignment horizontal="center" shrinkToFit="1"/>
    </xf>
    <xf numFmtId="0" fontId="4" fillId="0" borderId="14" xfId="5" applyFont="1" applyFill="1" applyBorder="1" applyAlignment="1">
      <alignment horizontal="center" shrinkToFit="1"/>
    </xf>
    <xf numFmtId="0" fontId="4" fillId="0" borderId="6" xfId="5" applyFont="1" applyFill="1" applyBorder="1" applyAlignment="1">
      <alignment horizontal="center" shrinkToFit="1"/>
    </xf>
    <xf numFmtId="0" fontId="4" fillId="0" borderId="142" xfId="5" applyFont="1" applyFill="1" applyBorder="1" applyAlignment="1">
      <alignment horizontal="center" shrinkToFit="1"/>
    </xf>
    <xf numFmtId="0" fontId="14" fillId="0" borderId="21" xfId="5" applyFont="1" applyFill="1" applyBorder="1" applyAlignment="1">
      <alignment horizontal="center" shrinkToFit="1"/>
    </xf>
    <xf numFmtId="0" fontId="14" fillId="0" borderId="142" xfId="5" applyFont="1" applyFill="1" applyBorder="1" applyAlignment="1">
      <alignment horizontal="center" shrinkToFit="1"/>
    </xf>
    <xf numFmtId="0" fontId="4" fillId="0" borderId="26" xfId="5" applyFont="1" applyFill="1" applyBorder="1" applyAlignment="1">
      <alignment horizontal="center" shrinkToFit="1"/>
    </xf>
    <xf numFmtId="0" fontId="16" fillId="0" borderId="7" xfId="5" applyFont="1" applyFill="1" applyBorder="1" applyAlignment="1">
      <alignment horizontal="center" shrinkToFit="1"/>
    </xf>
    <xf numFmtId="0" fontId="26" fillId="0" borderId="46" xfId="5" applyFont="1" applyFill="1" applyBorder="1" applyAlignment="1">
      <alignment horizontal="center" shrinkToFit="1"/>
    </xf>
    <xf numFmtId="0" fontId="4" fillId="0" borderId="15" xfId="5" applyFont="1" applyFill="1" applyBorder="1" applyAlignment="1">
      <alignment horizontal="center" shrinkToFit="1"/>
    </xf>
    <xf numFmtId="0" fontId="4" fillId="0" borderId="32" xfId="5" applyFont="1" applyFill="1" applyBorder="1" applyAlignment="1">
      <alignment horizontal="center" shrinkToFit="1"/>
    </xf>
    <xf numFmtId="0" fontId="16" fillId="0" borderId="11" xfId="5" applyFont="1" applyFill="1" applyBorder="1" applyAlignment="1">
      <alignment horizontal="center" shrinkToFit="1"/>
    </xf>
    <xf numFmtId="0" fontId="0" fillId="0" borderId="142" xfId="0" applyBorder="1"/>
    <xf numFmtId="0" fontId="4" fillId="0" borderId="18" xfId="5" applyFont="1" applyFill="1" applyBorder="1" applyAlignment="1">
      <alignment horizontal="center" shrinkToFit="1"/>
    </xf>
    <xf numFmtId="0" fontId="4" fillId="0" borderId="143" xfId="5" applyFont="1" applyFill="1" applyBorder="1" applyAlignment="1">
      <alignment horizontal="center" shrinkToFit="1"/>
    </xf>
    <xf numFmtId="0" fontId="0" fillId="0" borderId="22" xfId="0" applyBorder="1"/>
    <xf numFmtId="0" fontId="26" fillId="0" borderId="144" xfId="5" applyFont="1" applyFill="1" applyBorder="1" applyAlignment="1">
      <alignment horizontal="center" shrinkToFit="1"/>
    </xf>
    <xf numFmtId="0" fontId="26" fillId="0" borderId="145" xfId="5" applyFont="1" applyFill="1" applyBorder="1" applyAlignment="1">
      <alignment horizontal="center" shrinkToFit="1"/>
    </xf>
    <xf numFmtId="0" fontId="14" fillId="0" borderId="4" xfId="5" applyFont="1" applyFill="1" applyBorder="1" applyAlignment="1">
      <alignment horizontal="center" shrinkToFit="1"/>
    </xf>
    <xf numFmtId="0" fontId="14" fillId="0" borderId="14" xfId="5" applyFont="1" applyFill="1" applyBorder="1" applyAlignment="1">
      <alignment horizontal="center" shrinkToFit="1"/>
    </xf>
    <xf numFmtId="0" fontId="14" fillId="0" borderId="10" xfId="5" applyFont="1" applyFill="1" applyBorder="1" applyAlignment="1">
      <alignment horizontal="center" shrinkToFit="1"/>
    </xf>
    <xf numFmtId="0" fontId="14" fillId="0" borderId="25" xfId="5" applyFont="1" applyFill="1" applyBorder="1" applyAlignment="1">
      <alignment horizontal="center" shrinkToFit="1"/>
    </xf>
    <xf numFmtId="0" fontId="21" fillId="4" borderId="10" xfId="5" applyFont="1" applyFill="1" applyBorder="1" applyAlignment="1">
      <alignment horizontal="center" shrinkToFit="1"/>
    </xf>
    <xf numFmtId="0" fontId="14" fillId="0" borderId="7" xfId="5" applyFont="1" applyFill="1" applyBorder="1" applyAlignment="1">
      <alignment vertical="center" wrapText="1" shrinkToFit="1"/>
    </xf>
    <xf numFmtId="0" fontId="14" fillId="0" borderId="15" xfId="5" applyFont="1" applyFill="1" applyBorder="1" applyAlignment="1">
      <alignment horizontal="center" shrinkToFit="1"/>
    </xf>
    <xf numFmtId="0" fontId="14" fillId="0" borderId="8" xfId="5" applyFont="1" applyFill="1" applyBorder="1" applyAlignment="1">
      <alignment vertical="center" wrapText="1" shrinkToFit="1"/>
    </xf>
    <xf numFmtId="0" fontId="14" fillId="0" borderId="84" xfId="5" applyFont="1" applyFill="1" applyBorder="1" applyAlignment="1">
      <alignment horizontal="center" shrinkToFit="1"/>
    </xf>
    <xf numFmtId="0" fontId="4" fillId="0" borderId="146" xfId="5" applyFont="1" applyFill="1" applyBorder="1" applyAlignment="1">
      <alignment horizontal="center" shrinkToFit="1"/>
    </xf>
    <xf numFmtId="0" fontId="14" fillId="0" borderId="57" xfId="5" applyFont="1" applyFill="1" applyBorder="1" applyAlignment="1">
      <alignment horizontal="center" shrinkToFit="1"/>
    </xf>
    <xf numFmtId="0" fontId="14" fillId="0" borderId="58" xfId="5" applyFont="1" applyFill="1" applyBorder="1" applyAlignment="1">
      <alignment horizontal="center" shrinkToFit="1"/>
    </xf>
    <xf numFmtId="0" fontId="14" fillId="0" borderId="147" xfId="5" applyFont="1" applyFill="1" applyBorder="1" applyAlignment="1">
      <alignment horizontal="center" shrinkToFit="1"/>
    </xf>
    <xf numFmtId="0" fontId="14" fillId="0" borderId="148" xfId="5" applyFont="1" applyFill="1" applyBorder="1" applyAlignment="1">
      <alignment horizontal="center" shrinkToFit="1"/>
    </xf>
    <xf numFmtId="0" fontId="14" fillId="0" borderId="56" xfId="5" applyFont="1" applyFill="1" applyBorder="1" applyAlignment="1">
      <alignment horizontal="center" shrinkToFit="1"/>
    </xf>
    <xf numFmtId="0" fontId="14" fillId="0" borderId="145" xfId="5" applyFont="1" applyFill="1" applyBorder="1" applyAlignment="1">
      <alignment horizontal="center" shrinkToFit="1"/>
    </xf>
    <xf numFmtId="0" fontId="14" fillId="0" borderId="30" xfId="5" applyFont="1" applyFill="1" applyBorder="1" applyAlignment="1">
      <alignment horizontal="center" shrinkToFit="1"/>
    </xf>
    <xf numFmtId="0" fontId="14" fillId="4" borderId="11" xfId="5" applyFont="1" applyFill="1" applyBorder="1" applyAlignment="1">
      <alignment horizontal="center" shrinkToFit="1"/>
    </xf>
    <xf numFmtId="0" fontId="26" fillId="0" borderId="28" xfId="5" applyFont="1" applyFill="1" applyBorder="1" applyAlignment="1">
      <alignment horizontal="center" shrinkToFit="1"/>
    </xf>
    <xf numFmtId="0" fontId="21" fillId="0" borderId="12" xfId="5" applyFont="1" applyFill="1" applyBorder="1" applyAlignment="1">
      <alignment horizontal="center" shrinkToFit="1"/>
    </xf>
    <xf numFmtId="0" fontId="14" fillId="0" borderId="46" xfId="5" applyFont="1" applyFill="1" applyBorder="1" applyAlignment="1">
      <alignment horizontal="center" shrinkToFit="1"/>
    </xf>
    <xf numFmtId="0" fontId="14" fillId="0" borderId="59" xfId="5" applyFont="1" applyFill="1" applyBorder="1" applyAlignment="1">
      <alignment horizontal="center" shrinkToFit="1"/>
    </xf>
    <xf numFmtId="0" fontId="113" fillId="0" borderId="16" xfId="0" applyFont="1" applyFill="1" applyBorder="1" applyAlignment="1">
      <alignment vertical="center" shrinkToFit="1"/>
    </xf>
    <xf numFmtId="0" fontId="113" fillId="0" borderId="42" xfId="0" applyFont="1" applyFill="1" applyBorder="1" applyAlignment="1">
      <alignment vertical="center" shrinkToFit="1"/>
    </xf>
    <xf numFmtId="0" fontId="114" fillId="4" borderId="144" xfId="0" applyFont="1" applyFill="1" applyBorder="1" applyAlignment="1">
      <alignment vertical="center" shrinkToFit="1"/>
    </xf>
    <xf numFmtId="0" fontId="114" fillId="4" borderId="6" xfId="0" applyFont="1" applyFill="1" applyBorder="1" applyAlignment="1">
      <alignment vertical="center" shrinkToFit="1"/>
    </xf>
    <xf numFmtId="0" fontId="14" fillId="0" borderId="2" xfId="0" applyFont="1" applyFill="1" applyBorder="1" applyAlignment="1">
      <alignment horizontal="center"/>
    </xf>
    <xf numFmtId="0" fontId="14" fillId="0" borderId="149" xfId="5" applyFont="1" applyFill="1" applyBorder="1" applyAlignment="1">
      <alignment horizontal="center" shrinkToFit="1"/>
    </xf>
    <xf numFmtId="0" fontId="113" fillId="0" borderId="0" xfId="0" applyFont="1" applyFill="1" applyBorder="1" applyAlignment="1">
      <alignment vertical="center" shrinkToFit="1"/>
    </xf>
    <xf numFmtId="0" fontId="113" fillId="0" borderId="60" xfId="0" applyFont="1" applyFill="1" applyBorder="1" applyAlignment="1">
      <alignment vertical="center" shrinkToFit="1"/>
    </xf>
    <xf numFmtId="0" fontId="114" fillId="4" borderId="145" xfId="0" applyFont="1" applyFill="1" applyBorder="1" applyAlignment="1">
      <alignment vertical="center" shrinkToFit="1"/>
    </xf>
    <xf numFmtId="0" fontId="114" fillId="4" borderId="7" xfId="0" applyFont="1" applyFill="1" applyBorder="1" applyAlignment="1">
      <alignment vertical="center" shrinkToFit="1"/>
    </xf>
    <xf numFmtId="0" fontId="14" fillId="0" borderId="62" xfId="5" applyFont="1" applyFill="1" applyBorder="1" applyAlignment="1">
      <alignment horizontal="center" shrinkToFit="1"/>
    </xf>
    <xf numFmtId="0" fontId="4" fillId="0" borderId="29" xfId="5" applyFont="1" applyFill="1" applyBorder="1" applyAlignment="1">
      <alignment horizontal="center" shrinkToFit="1"/>
    </xf>
    <xf numFmtId="0" fontId="113" fillId="0" borderId="17" xfId="0" applyFont="1" applyFill="1" applyBorder="1" applyAlignment="1">
      <alignment vertical="center" shrinkToFit="1"/>
    </xf>
    <xf numFmtId="0" fontId="113" fillId="0" borderId="34" xfId="0" applyFont="1" applyFill="1" applyBorder="1" applyAlignment="1">
      <alignment vertical="center" shrinkToFit="1"/>
    </xf>
    <xf numFmtId="0" fontId="114" fillId="4" borderId="150" xfId="0" applyFont="1" applyFill="1" applyBorder="1" applyAlignment="1">
      <alignment vertical="center" shrinkToFit="1"/>
    </xf>
    <xf numFmtId="0" fontId="114" fillId="4" borderId="8" xfId="0" applyFont="1" applyFill="1" applyBorder="1" applyAlignment="1">
      <alignment vertical="center" shrinkToFit="1"/>
    </xf>
    <xf numFmtId="0" fontId="0" fillId="0" borderId="151" xfId="0" applyFill="1" applyBorder="1" applyAlignment="1">
      <alignment horizontal="center"/>
    </xf>
    <xf numFmtId="0" fontId="114" fillId="0" borderId="48" xfId="0" applyFont="1" applyFill="1" applyBorder="1" applyAlignment="1">
      <alignment vertical="center" shrinkToFit="1"/>
    </xf>
    <xf numFmtId="0" fontId="114" fillId="0" borderId="145" xfId="0" applyFont="1" applyFill="1" applyBorder="1" applyAlignment="1">
      <alignment vertical="center" shrinkToFit="1"/>
    </xf>
    <xf numFmtId="0" fontId="114" fillId="0" borderId="6" xfId="0" applyFont="1" applyFill="1" applyBorder="1" applyAlignment="1">
      <alignment vertical="center" shrinkToFit="1"/>
    </xf>
    <xf numFmtId="0" fontId="114" fillId="0" borderId="4" xfId="0" applyFont="1" applyFill="1" applyBorder="1" applyAlignment="1">
      <alignment vertical="center" shrinkToFit="1"/>
    </xf>
    <xf numFmtId="0" fontId="114" fillId="0" borderId="26" xfId="0" applyFont="1" applyFill="1" applyBorder="1" applyAlignment="1">
      <alignment vertical="center" shrinkToFit="1"/>
    </xf>
    <xf numFmtId="0" fontId="0" fillId="0" borderId="152" xfId="0" applyFill="1" applyBorder="1" applyAlignment="1">
      <alignment horizontal="center"/>
    </xf>
    <xf numFmtId="0" fontId="114" fillId="0" borderId="7" xfId="0" applyFont="1" applyFill="1" applyBorder="1" applyAlignment="1">
      <alignment vertical="center" shrinkToFit="1"/>
    </xf>
    <xf numFmtId="0" fontId="114" fillId="0" borderId="5" xfId="0" applyFont="1" applyFill="1" applyBorder="1" applyAlignment="1">
      <alignment vertical="center" shrinkToFit="1"/>
    </xf>
    <xf numFmtId="0" fontId="114" fillId="0" borderId="55" xfId="0" applyFont="1" applyFill="1" applyBorder="1" applyAlignment="1">
      <alignment vertical="center" shrinkToFit="1"/>
    </xf>
    <xf numFmtId="0" fontId="114" fillId="0" borderId="9" xfId="0" applyFont="1" applyFill="1" applyBorder="1" applyAlignment="1">
      <alignment vertical="center" shrinkToFit="1"/>
    </xf>
    <xf numFmtId="0" fontId="114" fillId="0" borderId="150" xfId="0" applyFont="1" applyFill="1" applyBorder="1" applyAlignment="1">
      <alignment vertical="center" shrinkToFit="1"/>
    </xf>
    <xf numFmtId="0" fontId="114" fillId="0" borderId="8" xfId="0" applyFont="1" applyFill="1" applyBorder="1" applyAlignment="1">
      <alignment vertical="center" shrinkToFit="1"/>
    </xf>
    <xf numFmtId="0" fontId="114" fillId="0" borderId="15" xfId="0" applyFont="1" applyFill="1" applyBorder="1" applyAlignment="1">
      <alignment vertical="center" shrinkToFit="1"/>
    </xf>
    <xf numFmtId="0" fontId="114" fillId="0" borderId="32" xfId="0" applyFont="1" applyFill="1" applyBorder="1" applyAlignment="1">
      <alignment vertical="center" shrinkToFit="1"/>
    </xf>
    <xf numFmtId="0" fontId="0" fillId="0" borderId="14" xfId="0" applyFill="1" applyBorder="1" applyAlignment="1">
      <alignment horizontal="center"/>
    </xf>
    <xf numFmtId="0" fontId="114" fillId="0" borderId="11" xfId="0" applyFont="1" applyFill="1" applyBorder="1" applyAlignment="1">
      <alignment vertical="center" shrinkToFit="1"/>
    </xf>
    <xf numFmtId="0" fontId="114" fillId="0" borderId="142" xfId="0" applyFont="1" applyFill="1" applyBorder="1" applyAlignment="1">
      <alignment vertical="center" shrinkToFit="1"/>
    </xf>
    <xf numFmtId="0" fontId="0" fillId="0" borderId="25" xfId="0" applyFill="1" applyBorder="1" applyAlignment="1">
      <alignment horizontal="center"/>
    </xf>
    <xf numFmtId="0" fontId="0" fillId="0" borderId="15" xfId="0" applyFill="1" applyBorder="1" applyAlignment="1">
      <alignment horizontal="center"/>
    </xf>
    <xf numFmtId="0" fontId="23" fillId="0" borderId="5" xfId="0" applyFont="1" applyFill="1" applyBorder="1" applyAlignment="1">
      <alignment vertical="center" shrinkToFit="1"/>
    </xf>
    <xf numFmtId="0" fontId="27" fillId="0" borderId="7" xfId="21" applyFont="1" applyFill="1" applyBorder="1" applyAlignment="1">
      <alignment horizontal="center" vertical="center" shrinkToFit="1"/>
    </xf>
    <xf numFmtId="0" fontId="61" fillId="22" borderId="9" xfId="5" applyFont="1" applyFill="1" applyBorder="1" applyAlignment="1">
      <alignment horizontal="center" shrinkToFit="1"/>
    </xf>
    <xf numFmtId="0" fontId="61" fillId="22" borderId="7" xfId="5" applyFont="1" applyFill="1" applyBorder="1" applyAlignment="1">
      <alignment horizontal="center" shrinkToFit="1"/>
    </xf>
    <xf numFmtId="0" fontId="14" fillId="22" borderId="31" xfId="5" applyFont="1" applyFill="1" applyBorder="1" applyAlignment="1">
      <alignment horizontal="center" shrinkToFit="1"/>
    </xf>
    <xf numFmtId="0" fontId="26" fillId="0" borderId="4" xfId="0" applyFont="1" applyBorder="1" applyAlignment="1">
      <alignment horizontal="center" shrinkToFit="1"/>
    </xf>
    <xf numFmtId="0" fontId="63" fillId="0" borderId="60" xfId="0" applyFont="1" applyBorder="1"/>
    <xf numFmtId="0" fontId="4" fillId="4" borderId="28" xfId="0" applyFont="1" applyFill="1" applyBorder="1" applyAlignment="1">
      <alignment vertical="center" shrinkToFit="1"/>
    </xf>
    <xf numFmtId="0" fontId="14" fillId="4" borderId="12" xfId="21" applyFont="1" applyFill="1" applyBorder="1" applyAlignment="1">
      <alignment horizontal="center" vertical="center" shrinkToFit="1"/>
    </xf>
    <xf numFmtId="0" fontId="23" fillId="0" borderId="4" xfId="0" applyFont="1" applyBorder="1" applyAlignment="1">
      <alignment horizontal="center" shrinkToFit="1"/>
    </xf>
    <xf numFmtId="0" fontId="23" fillId="0" borderId="6" xfId="5" applyFont="1" applyBorder="1" applyAlignment="1">
      <alignment horizontal="center" shrinkToFit="1"/>
    </xf>
    <xf numFmtId="0" fontId="23" fillId="0" borderId="8" xfId="5" applyFont="1" applyFill="1" applyBorder="1" applyAlignment="1">
      <alignment horizontal="center" shrinkToFit="1"/>
    </xf>
    <xf numFmtId="0" fontId="27" fillId="0" borderId="153" xfId="5" applyFont="1" applyBorder="1" applyAlignment="1">
      <alignment horizontal="center" shrinkToFit="1"/>
    </xf>
    <xf numFmtId="0" fontId="27" fillId="0" borderId="30" xfId="5" applyFont="1" applyBorder="1" applyAlignment="1">
      <alignment horizontal="center" shrinkToFit="1"/>
    </xf>
    <xf numFmtId="0" fontId="14" fillId="0" borderId="154" xfId="0" applyFont="1" applyBorder="1"/>
    <xf numFmtId="0" fontId="0" fillId="0" borderId="46" xfId="0" applyBorder="1"/>
    <xf numFmtId="0" fontId="27" fillId="0" borderId="155" xfId="5" applyFont="1" applyBorder="1" applyAlignment="1">
      <alignment horizontal="center" shrinkToFit="1"/>
    </xf>
    <xf numFmtId="0" fontId="21" fillId="0" borderId="49" xfId="5" applyFont="1" applyBorder="1" applyAlignment="1">
      <alignment horizontal="center" shrinkToFit="1"/>
    </xf>
    <xf numFmtId="0" fontId="1" fillId="0" borderId="30" xfId="0" applyFont="1" applyBorder="1" applyAlignment="1">
      <alignment shrinkToFit="1"/>
    </xf>
    <xf numFmtId="0" fontId="0" fillId="0" borderId="156" xfId="0" applyBorder="1"/>
    <xf numFmtId="0" fontId="21" fillId="0" borderId="51" xfId="5" applyFont="1" applyBorder="1" applyAlignment="1">
      <alignment horizontal="center" shrinkToFit="1"/>
    </xf>
    <xf numFmtId="0" fontId="1" fillId="0" borderId="46" xfId="0" applyFont="1" applyBorder="1" applyAlignment="1">
      <alignment shrinkToFit="1"/>
    </xf>
    <xf numFmtId="0" fontId="0" fillId="0" borderId="154" xfId="0" applyBorder="1"/>
    <xf numFmtId="0" fontId="62" fillId="4" borderId="49" xfId="5" applyFont="1" applyFill="1" applyBorder="1" applyAlignment="1">
      <alignment horizontal="center" shrinkToFit="1"/>
    </xf>
    <xf numFmtId="0" fontId="62" fillId="4" borderId="50" xfId="5" applyFont="1" applyFill="1" applyBorder="1" applyAlignment="1">
      <alignment horizontal="center" shrinkToFit="1"/>
    </xf>
    <xf numFmtId="0" fontId="62" fillId="4" borderId="51" xfId="5" applyFont="1" applyFill="1" applyBorder="1" applyAlignment="1">
      <alignment horizontal="center" shrinkToFit="1"/>
    </xf>
    <xf numFmtId="0" fontId="21" fillId="0" borderId="52" xfId="5" applyFont="1" applyFill="1" applyBorder="1" applyAlignment="1">
      <alignment horizontal="center" shrinkToFit="1"/>
    </xf>
    <xf numFmtId="0" fontId="62" fillId="4" borderId="52" xfId="5" applyFont="1" applyFill="1" applyBorder="1" applyAlignment="1">
      <alignment horizontal="center" shrinkToFit="1"/>
    </xf>
    <xf numFmtId="0" fontId="21" fillId="0" borderId="53" xfId="5" applyFont="1" applyFill="1" applyBorder="1" applyAlignment="1">
      <alignment horizontal="center" shrinkToFit="1"/>
    </xf>
    <xf numFmtId="0" fontId="21" fillId="0" borderId="54" xfId="5" applyFont="1" applyFill="1" applyBorder="1" applyAlignment="1">
      <alignment horizontal="center" shrinkToFit="1"/>
    </xf>
    <xf numFmtId="0" fontId="101" fillId="4" borderId="4" xfId="5" applyFont="1" applyFill="1" applyBorder="1" applyAlignment="1">
      <alignment horizontal="center" shrinkToFit="1"/>
    </xf>
    <xf numFmtId="0" fontId="101" fillId="0" borderId="50" xfId="5" applyFont="1" applyFill="1" applyBorder="1" applyAlignment="1">
      <alignment horizontal="center" shrinkToFit="1"/>
    </xf>
    <xf numFmtId="0" fontId="101" fillId="4" borderId="5" xfId="5" applyFont="1" applyFill="1" applyBorder="1" applyAlignment="1">
      <alignment horizontal="center" shrinkToFit="1"/>
    </xf>
    <xf numFmtId="0" fontId="101" fillId="0" borderId="52" xfId="5" applyFont="1" applyFill="1" applyBorder="1" applyAlignment="1">
      <alignment horizontal="center" shrinkToFit="1"/>
    </xf>
    <xf numFmtId="0" fontId="101" fillId="0" borderId="51" xfId="5" applyFont="1" applyFill="1" applyBorder="1" applyAlignment="1">
      <alignment horizontal="center" shrinkToFit="1"/>
    </xf>
    <xf numFmtId="0" fontId="67" fillId="0" borderId="52" xfId="5" applyFont="1" applyFill="1" applyBorder="1" applyAlignment="1">
      <alignment horizontal="center" shrinkToFit="1"/>
    </xf>
    <xf numFmtId="0" fontId="2" fillId="4" borderId="49" xfId="5" applyFont="1" applyFill="1" applyBorder="1" applyAlignment="1">
      <alignment horizontal="center" shrinkToFit="1"/>
    </xf>
    <xf numFmtId="0" fontId="2" fillId="4" borderId="50" xfId="5" applyFont="1" applyFill="1" applyBorder="1" applyAlignment="1">
      <alignment horizontal="center" shrinkToFit="1"/>
    </xf>
    <xf numFmtId="0" fontId="2" fillId="4" borderId="51" xfId="5" applyFont="1" applyFill="1" applyBorder="1" applyAlignment="1">
      <alignment horizontal="center" shrinkToFit="1"/>
    </xf>
    <xf numFmtId="0" fontId="2" fillId="4" borderId="52" xfId="5" applyFont="1" applyFill="1" applyBorder="1" applyAlignment="1">
      <alignment horizontal="center" shrinkToFit="1"/>
    </xf>
    <xf numFmtId="0" fontId="101" fillId="0" borderId="53" xfId="0" applyFont="1" applyFill="1" applyBorder="1" applyAlignment="1">
      <alignment shrinkToFit="1"/>
    </xf>
    <xf numFmtId="0" fontId="101" fillId="2" borderId="54" xfId="21" applyFont="1" applyFill="1" applyBorder="1" applyAlignment="1">
      <alignment horizontal="center" shrinkToFit="1"/>
    </xf>
    <xf numFmtId="0" fontId="27" fillId="0" borderId="53" xfId="0" applyFont="1" applyFill="1" applyBorder="1" applyAlignment="1">
      <alignment horizontal="center" shrinkToFit="1"/>
    </xf>
    <xf numFmtId="0" fontId="27" fillId="0" borderId="31" xfId="0" applyFont="1" applyFill="1" applyBorder="1" applyAlignment="1">
      <alignment horizontal="center" shrinkToFit="1"/>
    </xf>
    <xf numFmtId="0" fontId="4" fillId="4" borderId="36" xfId="5" applyFont="1" applyFill="1" applyBorder="1"/>
    <xf numFmtId="0" fontId="4" fillId="4" borderId="73" xfId="5" applyFont="1" applyFill="1" applyBorder="1"/>
    <xf numFmtId="0" fontId="0" fillId="0" borderId="47" xfId="0" applyBorder="1"/>
    <xf numFmtId="0" fontId="14" fillId="0" borderId="157" xfId="5" applyFont="1" applyFill="1" applyBorder="1" applyAlignment="1">
      <alignment horizontal="center" shrinkToFit="1"/>
    </xf>
    <xf numFmtId="0" fontId="14" fillId="0" borderId="3" xfId="5" applyFont="1" applyFill="1" applyBorder="1" applyAlignment="1">
      <alignment horizontal="center" shrinkToFit="1"/>
    </xf>
    <xf numFmtId="0" fontId="37" fillId="4" borderId="5" xfId="5" applyFont="1" applyFill="1" applyBorder="1" applyAlignment="1">
      <alignment horizontal="center" shrinkToFit="1"/>
    </xf>
    <xf numFmtId="0" fontId="24" fillId="0" borderId="31" xfId="5" applyFont="1" applyBorder="1" applyAlignment="1">
      <alignment horizontal="center" shrinkToFit="1"/>
    </xf>
    <xf numFmtId="0" fontId="3" fillId="0" borderId="10" xfId="0" applyFont="1" applyBorder="1" applyAlignment="1">
      <alignment horizontal="center" shrinkToFit="1"/>
    </xf>
    <xf numFmtId="0" fontId="4" fillId="0" borderId="11" xfId="5" applyFont="1" applyBorder="1" applyAlignment="1">
      <alignment horizontal="center" shrinkToFit="1"/>
    </xf>
    <xf numFmtId="0" fontId="3" fillId="4" borderId="158" xfId="0" applyFont="1" applyFill="1" applyBorder="1" applyAlignment="1">
      <alignment horizontal="center" vertical="center" shrinkToFit="1"/>
    </xf>
    <xf numFmtId="0" fontId="4" fillId="4" borderId="159" xfId="0" applyFont="1" applyFill="1" applyBorder="1" applyAlignment="1">
      <alignment horizontal="center" vertical="center" shrinkToFit="1"/>
    </xf>
    <xf numFmtId="0" fontId="14" fillId="4" borderId="159" xfId="5" applyFont="1" applyFill="1" applyBorder="1" applyAlignment="1">
      <alignment horizontal="center" vertical="center" shrinkToFit="1"/>
    </xf>
    <xf numFmtId="0" fontId="27" fillId="4" borderId="159" xfId="5" applyFont="1" applyFill="1" applyBorder="1" applyAlignment="1">
      <alignment horizontal="center" vertical="center" shrinkToFit="1"/>
    </xf>
    <xf numFmtId="0" fontId="23" fillId="4" borderId="159" xfId="0" applyFont="1" applyFill="1" applyBorder="1" applyAlignment="1">
      <alignment horizontal="center" vertical="center" shrinkToFit="1"/>
    </xf>
    <xf numFmtId="0" fontId="71" fillId="4" borderId="159" xfId="0" applyFont="1" applyFill="1" applyBorder="1" applyAlignment="1">
      <alignment horizontal="center" vertical="center" shrinkToFit="1"/>
    </xf>
    <xf numFmtId="0" fontId="72" fillId="4" borderId="160" xfId="0" applyFont="1" applyFill="1" applyBorder="1" applyAlignment="1">
      <alignment horizontal="center" vertical="center" shrinkToFit="1"/>
    </xf>
    <xf numFmtId="0" fontId="71" fillId="4" borderId="161" xfId="0" applyFont="1" applyFill="1" applyBorder="1" applyAlignment="1">
      <alignment horizontal="center" vertical="center" shrinkToFit="1"/>
    </xf>
    <xf numFmtId="0" fontId="72" fillId="4" borderId="162" xfId="0" applyFont="1" applyFill="1" applyBorder="1" applyAlignment="1">
      <alignment horizontal="center" vertical="center" shrinkToFit="1"/>
    </xf>
    <xf numFmtId="0" fontId="27" fillId="0" borderId="77" xfId="5" applyFont="1" applyFill="1" applyBorder="1" applyAlignment="1">
      <alignment horizontal="center" vertical="center" shrinkToFit="1"/>
    </xf>
    <xf numFmtId="0" fontId="23" fillId="0" borderId="78" xfId="0" applyFont="1" applyFill="1" applyBorder="1" applyAlignment="1">
      <alignment horizontal="center" vertical="center" shrinkToFit="1"/>
    </xf>
    <xf numFmtId="0" fontId="3" fillId="4" borderId="163" xfId="0" applyFont="1" applyFill="1" applyBorder="1" applyAlignment="1">
      <alignment horizontal="center" vertical="center" shrinkToFit="1"/>
    </xf>
    <xf numFmtId="0" fontId="73" fillId="4" borderId="164" xfId="0" applyFont="1" applyFill="1" applyBorder="1" applyAlignment="1">
      <alignment horizontal="center" vertical="center" shrinkToFit="1"/>
    </xf>
    <xf numFmtId="0" fontId="14" fillId="4" borderId="164" xfId="5" applyFont="1" applyFill="1" applyBorder="1" applyAlignment="1">
      <alignment horizontal="center" vertical="center" shrinkToFit="1"/>
    </xf>
    <xf numFmtId="0" fontId="4" fillId="4" borderId="164" xfId="0" applyFont="1" applyFill="1" applyBorder="1" applyAlignment="1">
      <alignment horizontal="center" vertical="center" shrinkToFit="1"/>
    </xf>
    <xf numFmtId="0" fontId="27" fillId="4" borderId="164" xfId="5" applyFont="1" applyFill="1" applyBorder="1" applyAlignment="1">
      <alignment horizontal="center" vertical="center" shrinkToFit="1"/>
    </xf>
    <xf numFmtId="0" fontId="23" fillId="4" borderId="164" xfId="0" applyFont="1" applyFill="1" applyBorder="1" applyAlignment="1">
      <alignment horizontal="center" vertical="center" shrinkToFit="1"/>
    </xf>
    <xf numFmtId="0" fontId="71" fillId="4" borderId="164" xfId="0" applyFont="1" applyFill="1" applyBorder="1" applyAlignment="1">
      <alignment horizontal="center" vertical="center" shrinkToFit="1"/>
    </xf>
    <xf numFmtId="0" fontId="72" fillId="4" borderId="165" xfId="0" applyFont="1" applyFill="1" applyBorder="1" applyAlignment="1">
      <alignment horizontal="center" vertical="center" shrinkToFit="1"/>
    </xf>
    <xf numFmtId="0" fontId="71" fillId="4" borderId="166" xfId="0" applyFont="1" applyFill="1" applyBorder="1" applyAlignment="1">
      <alignment horizontal="center" vertical="center" shrinkToFit="1"/>
    </xf>
    <xf numFmtId="0" fontId="72" fillId="4" borderId="167" xfId="0" applyFont="1" applyFill="1" applyBorder="1" applyAlignment="1">
      <alignment horizontal="center" vertical="center" shrinkToFit="1"/>
    </xf>
    <xf numFmtId="0" fontId="3" fillId="4" borderId="164" xfId="0" applyFont="1" applyFill="1" applyBorder="1" applyAlignment="1">
      <alignment horizontal="center" vertical="center" shrinkToFit="1"/>
    </xf>
    <xf numFmtId="0" fontId="4" fillId="4" borderId="164" xfId="5" applyFont="1" applyFill="1" applyBorder="1" applyAlignment="1">
      <alignment horizontal="center" vertical="center" shrinkToFit="1"/>
    </xf>
    <xf numFmtId="0" fontId="24" fillId="4" borderId="164" xfId="0" applyFont="1" applyFill="1" applyBorder="1" applyAlignment="1">
      <alignment horizontal="center" vertical="center" shrinkToFit="1"/>
    </xf>
    <xf numFmtId="0" fontId="23" fillId="4" borderId="164" xfId="5" applyFont="1" applyFill="1" applyBorder="1" applyAlignment="1">
      <alignment horizontal="center" vertical="center" shrinkToFit="1"/>
    </xf>
    <xf numFmtId="0" fontId="72" fillId="4" borderId="166" xfId="0" applyFont="1" applyFill="1" applyBorder="1" applyAlignment="1">
      <alignment horizontal="center" vertical="center" shrinkToFit="1"/>
    </xf>
    <xf numFmtId="0" fontId="4" fillId="4" borderId="164" xfId="21" applyFont="1" applyFill="1" applyBorder="1" applyAlignment="1">
      <alignment horizontal="center" vertical="center" shrinkToFit="1"/>
    </xf>
    <xf numFmtId="0" fontId="72" fillId="4" borderId="164" xfId="0" applyFont="1" applyFill="1" applyBorder="1" applyAlignment="1">
      <alignment horizontal="center" vertical="center" shrinkToFit="1"/>
    </xf>
    <xf numFmtId="0" fontId="74" fillId="4" borderId="166" xfId="5" applyFont="1" applyFill="1" applyBorder="1" applyAlignment="1">
      <alignment horizontal="center" vertical="center" shrinkToFit="1"/>
    </xf>
    <xf numFmtId="0" fontId="74" fillId="4" borderId="165" xfId="5" applyFont="1" applyFill="1" applyBorder="1" applyAlignment="1">
      <alignment horizontal="center" vertical="center" shrinkToFit="1"/>
    </xf>
    <xf numFmtId="0" fontId="114" fillId="0" borderId="77" xfId="0" applyFont="1" applyFill="1" applyBorder="1" applyAlignment="1">
      <alignment horizontal="left" vertical="center" shrinkToFit="1"/>
    </xf>
    <xf numFmtId="0" fontId="14" fillId="0" borderId="78" xfId="0" applyFont="1" applyFill="1" applyBorder="1" applyAlignment="1">
      <alignment horizontal="center" vertical="center" shrinkToFit="1"/>
    </xf>
    <xf numFmtId="0" fontId="72" fillId="4" borderId="167" xfId="5" applyFont="1" applyFill="1" applyBorder="1" applyAlignment="1">
      <alignment horizontal="center" vertical="center" shrinkToFit="1"/>
    </xf>
    <xf numFmtId="0" fontId="3" fillId="4" borderId="164" xfId="8" applyFont="1" applyFill="1" applyBorder="1" applyAlignment="1">
      <alignment horizontal="center" vertical="center" shrinkToFit="1"/>
    </xf>
    <xf numFmtId="0" fontId="4" fillId="4" borderId="164" xfId="8" applyFont="1" applyFill="1" applyBorder="1" applyAlignment="1">
      <alignment horizontal="center" vertical="center" shrinkToFit="1"/>
    </xf>
    <xf numFmtId="0" fontId="24" fillId="4" borderId="164" xfId="5" applyFont="1" applyFill="1" applyBorder="1" applyAlignment="1">
      <alignment horizontal="center" vertical="center" shrinkToFit="1"/>
    </xf>
    <xf numFmtId="0" fontId="74" fillId="4" borderId="168" xfId="5" applyFont="1" applyFill="1" applyBorder="1" applyAlignment="1">
      <alignment horizontal="center" vertical="center" shrinkToFit="1"/>
    </xf>
    <xf numFmtId="0" fontId="72" fillId="4" borderId="169" xfId="0" applyFont="1" applyFill="1" applyBorder="1" applyAlignment="1">
      <alignment horizontal="center" vertical="center" shrinkToFit="1"/>
    </xf>
    <xf numFmtId="0" fontId="60" fillId="28" borderId="30" xfId="5" applyFont="1" applyFill="1" applyBorder="1" applyAlignment="1">
      <alignment horizontal="center" vertical="center" shrinkToFit="1"/>
    </xf>
    <xf numFmtId="0" fontId="115" fillId="28" borderId="30" xfId="0" applyFont="1" applyFill="1" applyBorder="1" applyAlignment="1">
      <alignment horizontal="center" vertical="center" shrinkToFit="1"/>
    </xf>
    <xf numFmtId="0" fontId="114" fillId="0" borderId="35" xfId="0" applyFont="1" applyFill="1" applyBorder="1" applyAlignment="1">
      <alignment horizontal="left" vertical="center" shrinkToFit="1"/>
    </xf>
    <xf numFmtId="0" fontId="14" fillId="0" borderId="27" xfId="0" applyFont="1" applyFill="1" applyBorder="1" applyAlignment="1">
      <alignment horizontal="center" vertical="center" shrinkToFit="1"/>
    </xf>
    <xf numFmtId="0" fontId="4" fillId="4" borderId="79" xfId="0" applyFont="1" applyFill="1" applyBorder="1" applyAlignment="1">
      <alignment vertical="center" shrinkToFit="1"/>
    </xf>
    <xf numFmtId="0" fontId="14" fillId="4" borderId="27" xfId="0" applyFont="1" applyFill="1" applyBorder="1" applyAlignment="1">
      <alignment horizontal="center" vertical="center" shrinkToFit="1"/>
    </xf>
    <xf numFmtId="0" fontId="115" fillId="28" borderId="46" xfId="0" applyFont="1" applyFill="1" applyBorder="1" applyAlignment="1">
      <alignment horizontal="center" vertical="center" shrinkToFit="1"/>
    </xf>
    <xf numFmtId="0" fontId="3" fillId="4" borderId="170" xfId="0" applyFont="1" applyFill="1" applyBorder="1" applyAlignment="1">
      <alignment horizontal="center" vertical="center" shrinkToFit="1"/>
    </xf>
    <xf numFmtId="0" fontId="4" fillId="4" borderId="171" xfId="21" applyFont="1" applyFill="1" applyBorder="1" applyAlignment="1">
      <alignment horizontal="center" vertical="center" shrinkToFit="1"/>
    </xf>
    <xf numFmtId="0" fontId="3" fillId="4" borderId="171" xfId="8" applyFont="1" applyFill="1" applyBorder="1" applyAlignment="1">
      <alignment horizontal="center" vertical="center" shrinkToFit="1"/>
    </xf>
    <xf numFmtId="0" fontId="4" fillId="4" borderId="171" xfId="8" applyFont="1" applyFill="1" applyBorder="1" applyAlignment="1">
      <alignment horizontal="center" vertical="center" shrinkToFit="1"/>
    </xf>
    <xf numFmtId="0" fontId="24" fillId="4" borderId="171" xfId="5" applyFont="1" applyFill="1" applyBorder="1" applyAlignment="1">
      <alignment horizontal="center" vertical="center" shrinkToFit="1"/>
    </xf>
    <xf numFmtId="0" fontId="23" fillId="4" borderId="171" xfId="5" applyFont="1" applyFill="1" applyBorder="1" applyAlignment="1">
      <alignment horizontal="center" vertical="center" shrinkToFit="1"/>
    </xf>
    <xf numFmtId="0" fontId="72" fillId="4" borderId="171" xfId="0" applyFont="1" applyFill="1" applyBorder="1" applyAlignment="1">
      <alignment horizontal="center" vertical="center" shrinkToFit="1"/>
    </xf>
    <xf numFmtId="0" fontId="72" fillId="4" borderId="172" xfId="0" applyFont="1" applyFill="1" applyBorder="1" applyAlignment="1">
      <alignment horizontal="center" vertical="center" shrinkToFit="1"/>
    </xf>
    <xf numFmtId="0" fontId="115" fillId="28" borderId="31" xfId="0" applyFont="1" applyFill="1" applyBorder="1" applyAlignment="1">
      <alignment horizontal="center" vertical="center" shrinkToFit="1"/>
    </xf>
    <xf numFmtId="0" fontId="3" fillId="0" borderId="161" xfId="0" applyFont="1" applyFill="1" applyBorder="1" applyAlignment="1">
      <alignment horizontal="center" vertical="center" shrinkToFit="1"/>
    </xf>
    <xf numFmtId="0" fontId="4" fillId="0" borderId="173" xfId="0" applyFont="1" applyFill="1" applyBorder="1" applyAlignment="1">
      <alignment horizontal="center" vertical="center" shrinkToFit="1"/>
    </xf>
    <xf numFmtId="0" fontId="14" fillId="0" borderId="173" xfId="5" applyFont="1" applyFill="1" applyBorder="1" applyAlignment="1">
      <alignment horizontal="center" vertical="center" shrinkToFit="1"/>
    </xf>
    <xf numFmtId="0" fontId="27" fillId="0" borderId="173" xfId="5" applyFont="1" applyFill="1" applyBorder="1" applyAlignment="1">
      <alignment horizontal="center" vertical="center" shrinkToFit="1"/>
    </xf>
    <xf numFmtId="0" fontId="23" fillId="0" borderId="173" xfId="0" applyFont="1" applyFill="1" applyBorder="1" applyAlignment="1">
      <alignment horizontal="center" vertical="center" shrinkToFit="1"/>
    </xf>
    <xf numFmtId="0" fontId="71" fillId="0" borderId="173" xfId="0" applyFont="1" applyFill="1" applyBorder="1" applyAlignment="1">
      <alignment horizontal="center" vertical="center" shrinkToFit="1"/>
    </xf>
    <xf numFmtId="0" fontId="72" fillId="0" borderId="173" xfId="0" applyFont="1" applyFill="1" applyBorder="1" applyAlignment="1">
      <alignment horizontal="center" vertical="center" shrinkToFit="1"/>
    </xf>
    <xf numFmtId="0" fontId="74" fillId="0" borderId="173" xfId="5" applyFont="1" applyFill="1" applyBorder="1" applyAlignment="1">
      <alignment horizontal="center" vertical="center" shrinkToFit="1"/>
    </xf>
    <xf numFmtId="0" fontId="72" fillId="0" borderId="162" xfId="0" applyFont="1" applyFill="1" applyBorder="1" applyAlignment="1">
      <alignment horizontal="center" vertical="center" shrinkToFit="1"/>
    </xf>
    <xf numFmtId="0" fontId="4" fillId="25" borderId="79" xfId="0" applyFont="1" applyFill="1" applyBorder="1" applyAlignment="1">
      <alignment vertical="center" shrinkToFit="1"/>
    </xf>
    <xf numFmtId="0" fontId="23" fillId="25" borderId="80" xfId="0" applyFont="1" applyFill="1" applyBorder="1" applyAlignment="1">
      <alignment horizontal="center" vertical="center" shrinkToFit="1"/>
    </xf>
    <xf numFmtId="0" fontId="3" fillId="0" borderId="166" xfId="0" applyFont="1" applyFill="1" applyBorder="1" applyAlignment="1">
      <alignment horizontal="center" vertical="center" shrinkToFit="1"/>
    </xf>
    <xf numFmtId="0" fontId="73" fillId="0" borderId="174" xfId="0" applyFont="1" applyFill="1" applyBorder="1" applyAlignment="1">
      <alignment horizontal="center" vertical="center" shrinkToFit="1"/>
    </xf>
    <xf numFmtId="0" fontId="14" fillId="0" borderId="174" xfId="5" applyFont="1" applyFill="1" applyBorder="1" applyAlignment="1">
      <alignment horizontal="center" vertical="center" shrinkToFit="1"/>
    </xf>
    <xf numFmtId="0" fontId="4" fillId="0" borderId="174" xfId="0" applyFont="1" applyFill="1" applyBorder="1" applyAlignment="1">
      <alignment horizontal="center" vertical="center" shrinkToFit="1"/>
    </xf>
    <xf numFmtId="0" fontId="27" fillId="0" borderId="174" xfId="5" applyFont="1" applyFill="1" applyBorder="1" applyAlignment="1">
      <alignment horizontal="center" vertical="center" shrinkToFit="1"/>
    </xf>
    <xf numFmtId="0" fontId="23" fillId="0" borderId="174" xfId="0" applyFont="1" applyFill="1" applyBorder="1" applyAlignment="1">
      <alignment horizontal="center" vertical="center" shrinkToFit="1"/>
    </xf>
    <xf numFmtId="0" fontId="71" fillId="0" borderId="174" xfId="0" applyFont="1" applyFill="1" applyBorder="1" applyAlignment="1">
      <alignment horizontal="center" vertical="center" shrinkToFit="1"/>
    </xf>
    <xf numFmtId="0" fontId="72" fillId="0" borderId="174" xfId="0" applyFont="1" applyFill="1" applyBorder="1" applyAlignment="1">
      <alignment horizontal="center" vertical="center" shrinkToFit="1"/>
    </xf>
    <xf numFmtId="0" fontId="72" fillId="0" borderId="167" xfId="5" applyFont="1" applyFill="1" applyBorder="1" applyAlignment="1">
      <alignment horizontal="center" vertical="center" shrinkToFit="1"/>
    </xf>
    <xf numFmtId="0" fontId="3" fillId="0" borderId="174" xfId="0" applyFont="1" applyFill="1" applyBorder="1" applyAlignment="1">
      <alignment horizontal="center" vertical="center" shrinkToFit="1"/>
    </xf>
    <xf numFmtId="0" fontId="4" fillId="0" borderId="174" xfId="5" applyFont="1" applyFill="1" applyBorder="1" applyAlignment="1">
      <alignment horizontal="center" vertical="center" shrinkToFit="1"/>
    </xf>
    <xf numFmtId="0" fontId="24" fillId="0" borderId="174" xfId="0" applyFont="1" applyFill="1" applyBorder="1" applyAlignment="1">
      <alignment horizontal="center" vertical="center" shrinkToFit="1"/>
    </xf>
    <xf numFmtId="0" fontId="23" fillId="0" borderId="174" xfId="5" applyFont="1" applyFill="1" applyBorder="1" applyAlignment="1">
      <alignment horizontal="center" vertical="center" shrinkToFit="1"/>
    </xf>
    <xf numFmtId="0" fontId="72" fillId="0" borderId="167" xfId="0" applyFont="1" applyFill="1" applyBorder="1" applyAlignment="1">
      <alignment horizontal="center" vertical="center" shrinkToFit="1"/>
    </xf>
    <xf numFmtId="0" fontId="4" fillId="0" borderId="174" xfId="21" applyFont="1" applyFill="1" applyBorder="1" applyAlignment="1">
      <alignment horizontal="center" vertical="center" shrinkToFit="1"/>
    </xf>
    <xf numFmtId="0" fontId="74" fillId="0" borderId="174" xfId="5" applyFont="1" applyFill="1" applyBorder="1" applyAlignment="1">
      <alignment horizontal="center" vertical="center" shrinkToFit="1"/>
    </xf>
    <xf numFmtId="0" fontId="14" fillId="25" borderId="79" xfId="0" applyFont="1" applyFill="1" applyBorder="1" applyAlignment="1">
      <alignment horizontal="left" vertical="center" shrinkToFit="1"/>
    </xf>
    <xf numFmtId="0" fontId="14" fillId="25" borderId="80" xfId="0" applyFont="1" applyFill="1" applyBorder="1" applyAlignment="1">
      <alignment horizontal="center" vertical="center" shrinkToFit="1"/>
    </xf>
    <xf numFmtId="0" fontId="3" fillId="4" borderId="166" xfId="0" applyFont="1" applyFill="1" applyBorder="1" applyAlignment="1">
      <alignment horizontal="center" vertical="center" shrinkToFit="1"/>
    </xf>
    <xf numFmtId="0" fontId="4" fillId="4" borderId="174" xfId="0" applyFont="1" applyFill="1" applyBorder="1" applyAlignment="1">
      <alignment horizontal="center" vertical="center" shrinkToFit="1"/>
    </xf>
    <xf numFmtId="0" fontId="3" fillId="4" borderId="174" xfId="0" applyFont="1" applyFill="1" applyBorder="1" applyAlignment="1">
      <alignment horizontal="center" vertical="center" shrinkToFit="1"/>
    </xf>
    <xf numFmtId="0" fontId="24" fillId="4" borderId="174" xfId="0" applyFont="1" applyFill="1" applyBorder="1" applyAlignment="1">
      <alignment horizontal="center" vertical="center" shrinkToFit="1"/>
    </xf>
    <xf numFmtId="0" fontId="23" fillId="4" borderId="174" xfId="0" applyFont="1" applyFill="1" applyBorder="1" applyAlignment="1">
      <alignment horizontal="center" vertical="center" shrinkToFit="1"/>
    </xf>
    <xf numFmtId="0" fontId="72" fillId="4" borderId="174" xfId="0" applyFont="1" applyFill="1" applyBorder="1" applyAlignment="1">
      <alignment horizontal="center" vertical="center" shrinkToFit="1"/>
    </xf>
    <xf numFmtId="0" fontId="74" fillId="4" borderId="174" xfId="5" applyFont="1" applyFill="1" applyBorder="1" applyAlignment="1">
      <alignment horizontal="center" vertical="center" shrinkToFit="1"/>
    </xf>
    <xf numFmtId="0" fontId="14" fillId="7" borderId="79" xfId="0" applyFont="1" applyFill="1" applyBorder="1" applyAlignment="1">
      <alignment horizontal="left" vertical="center" shrinkToFit="1"/>
    </xf>
    <xf numFmtId="0" fontId="14" fillId="7" borderId="80" xfId="0" applyFont="1" applyFill="1" applyBorder="1" applyAlignment="1">
      <alignment horizontal="center" vertical="center" shrinkToFit="1"/>
    </xf>
    <xf numFmtId="0" fontId="23" fillId="4" borderId="174" xfId="5" applyFont="1" applyFill="1" applyBorder="1" applyAlignment="1">
      <alignment horizontal="center" vertical="center" shrinkToFit="1"/>
    </xf>
    <xf numFmtId="0" fontId="71" fillId="4" borderId="174" xfId="0" applyFont="1" applyFill="1" applyBorder="1" applyAlignment="1">
      <alignment horizontal="center" vertical="center" shrinkToFit="1"/>
    </xf>
    <xf numFmtId="0" fontId="4" fillId="4" borderId="174" xfId="21" applyFont="1" applyFill="1" applyBorder="1" applyAlignment="1">
      <alignment horizontal="center" vertical="center" shrinkToFit="1"/>
    </xf>
    <xf numFmtId="0" fontId="14" fillId="4" borderId="174" xfId="5" applyFont="1" applyFill="1" applyBorder="1" applyAlignment="1">
      <alignment horizontal="center" vertical="center" shrinkToFit="1"/>
    </xf>
    <xf numFmtId="0" fontId="3" fillId="4" borderId="168" xfId="0" applyFont="1" applyFill="1" applyBorder="1" applyAlignment="1">
      <alignment horizontal="center" vertical="center" shrinkToFit="1"/>
    </xf>
    <xf numFmtId="0" fontId="4" fillId="4" borderId="175" xfId="21" applyFont="1" applyFill="1" applyBorder="1" applyAlignment="1">
      <alignment horizontal="center" vertical="center" shrinkToFit="1"/>
    </xf>
    <xf numFmtId="0" fontId="3" fillId="4" borderId="175" xfId="8" applyFont="1" applyFill="1" applyBorder="1" applyAlignment="1">
      <alignment horizontal="center" vertical="center" shrinkToFit="1"/>
    </xf>
    <xf numFmtId="0" fontId="4" fillId="4" borderId="175" xfId="8" applyFont="1" applyFill="1" applyBorder="1" applyAlignment="1">
      <alignment horizontal="center" vertical="center" shrinkToFit="1"/>
    </xf>
    <xf numFmtId="0" fontId="24" fillId="4" borderId="175" xfId="5" applyFont="1" applyFill="1" applyBorder="1" applyAlignment="1">
      <alignment horizontal="center" vertical="center" shrinkToFit="1"/>
    </xf>
    <xf numFmtId="0" fontId="23" fillId="4" borderId="175" xfId="5" applyFont="1" applyFill="1" applyBorder="1" applyAlignment="1">
      <alignment horizontal="center" vertical="center" shrinkToFit="1"/>
    </xf>
    <xf numFmtId="0" fontId="72" fillId="4" borderId="175" xfId="0" applyFont="1" applyFill="1" applyBorder="1" applyAlignment="1">
      <alignment horizontal="center" vertical="center" shrinkToFit="1"/>
    </xf>
    <xf numFmtId="0" fontId="71" fillId="4" borderId="175" xfId="0" applyFont="1" applyFill="1" applyBorder="1" applyAlignment="1">
      <alignment horizontal="center" vertical="center" shrinkToFit="1"/>
    </xf>
    <xf numFmtId="0" fontId="66" fillId="4" borderId="4" xfId="0" applyFont="1" applyFill="1" applyBorder="1" applyAlignment="1">
      <alignment horizontal="center" shrinkToFit="1"/>
    </xf>
    <xf numFmtId="0" fontId="66" fillId="4" borderId="14" xfId="0" applyFont="1" applyFill="1" applyBorder="1" applyAlignment="1">
      <alignment horizontal="center" shrinkToFit="1"/>
    </xf>
    <xf numFmtId="0" fontId="67" fillId="4" borderId="7" xfId="0" applyFont="1" applyFill="1" applyBorder="1" applyAlignment="1">
      <alignment horizontal="center" shrinkToFit="1"/>
    </xf>
    <xf numFmtId="0" fontId="101" fillId="4" borderId="61" xfId="0" applyFont="1" applyFill="1" applyBorder="1" applyAlignment="1">
      <alignment horizontal="center" vertical="center" shrinkToFit="1"/>
    </xf>
    <xf numFmtId="0" fontId="101" fillId="4" borderId="90" xfId="0" applyFont="1" applyFill="1" applyBorder="1" applyAlignment="1">
      <alignment horizontal="center" shrinkToFit="1"/>
    </xf>
    <xf numFmtId="0" fontId="101" fillId="4" borderId="52" xfId="0" applyFont="1" applyFill="1" applyBorder="1" applyAlignment="1">
      <alignment horizontal="center" shrinkToFit="1"/>
    </xf>
    <xf numFmtId="0" fontId="101" fillId="4" borderId="52" xfId="21" applyFont="1" applyFill="1" applyBorder="1" applyAlignment="1">
      <alignment horizontal="center" shrinkToFit="1"/>
    </xf>
    <xf numFmtId="0" fontId="101" fillId="4" borderId="53" xfId="5" applyFont="1" applyFill="1" applyBorder="1" applyAlignment="1">
      <alignment horizontal="center" shrinkToFit="1"/>
    </xf>
    <xf numFmtId="0" fontId="101" fillId="4" borderId="54" xfId="21" applyFont="1" applyFill="1" applyBorder="1" applyAlignment="1">
      <alignment horizontal="center" shrinkToFit="1"/>
    </xf>
    <xf numFmtId="0" fontId="87" fillId="2" borderId="25" xfId="0" applyFont="1" applyFill="1" applyBorder="1" applyAlignment="1">
      <alignment horizontal="center" shrinkToFit="1"/>
    </xf>
    <xf numFmtId="0" fontId="3" fillId="2" borderId="25" xfId="0" applyFont="1" applyFill="1" applyBorder="1" applyAlignment="1">
      <alignment horizontal="center" shrinkToFit="1"/>
    </xf>
    <xf numFmtId="0" fontId="3" fillId="2" borderId="77" xfId="0" applyFont="1" applyFill="1" applyBorder="1" applyAlignment="1">
      <alignment horizontal="center" shrinkToFit="1"/>
    </xf>
    <xf numFmtId="165" fontId="1" fillId="0" borderId="35" xfId="0" applyNumberFormat="1" applyFont="1" applyBorder="1" applyAlignment="1">
      <alignment horizontal="center"/>
    </xf>
    <xf numFmtId="165" fontId="1" fillId="0" borderId="27" xfId="0" applyNumberFormat="1" applyFont="1" applyBorder="1" applyAlignment="1">
      <alignment horizontal="center"/>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12" fillId="0" borderId="1" xfId="0" applyFont="1" applyFill="1" applyBorder="1" applyAlignment="1">
      <alignment horizontal="center" vertical="center" wrapText="1" shrinkToFit="1"/>
    </xf>
    <xf numFmtId="0" fontId="112" fillId="0" borderId="2" xfId="0" applyFont="1" applyFill="1" applyBorder="1" applyAlignment="1">
      <alignment horizontal="center" vertical="center" shrinkToFit="1"/>
    </xf>
    <xf numFmtId="0" fontId="112" fillId="0" borderId="3" xfId="0" applyFont="1" applyFill="1" applyBorder="1" applyAlignment="1">
      <alignment horizontal="center" vertical="center" shrinkToFit="1"/>
    </xf>
    <xf numFmtId="0" fontId="112" fillId="0" borderId="2" xfId="0" applyFont="1" applyFill="1" applyBorder="1" applyAlignment="1">
      <alignment horizontal="center" vertical="center" wrapText="1" shrinkToFit="1"/>
    </xf>
    <xf numFmtId="0" fontId="112" fillId="0" borderId="3" xfId="0" applyFont="1" applyFill="1" applyBorder="1" applyAlignment="1">
      <alignment horizontal="center" vertical="center" wrapText="1" shrinkToFit="1"/>
    </xf>
    <xf numFmtId="0" fontId="46" fillId="6"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7" fillId="0" borderId="33" xfId="0" applyFont="1" applyBorder="1" applyAlignment="1">
      <alignment horizontal="center"/>
    </xf>
    <xf numFmtId="0" fontId="7" fillId="0" borderId="27" xfId="0" applyFont="1" applyBorder="1" applyAlignment="1">
      <alignment horizontal="center"/>
    </xf>
    <xf numFmtId="165" fontId="0" fillId="0" borderId="27" xfId="0" applyNumberFormat="1" applyBorder="1" applyAlignment="1">
      <alignment horizontal="center"/>
    </xf>
    <xf numFmtId="165" fontId="0" fillId="0" borderId="35" xfId="0" applyNumberFormat="1" applyBorder="1" applyAlignment="1">
      <alignment horizontal="center"/>
    </xf>
    <xf numFmtId="0" fontId="83" fillId="4" borderId="42" xfId="0" applyFont="1" applyFill="1" applyBorder="1" applyAlignment="1">
      <alignment horizontal="center" vertical="center" wrapText="1" shrinkToFit="1"/>
    </xf>
    <xf numFmtId="0" fontId="83" fillId="4" borderId="60" xfId="0" applyFont="1" applyFill="1" applyBorder="1" applyAlignment="1">
      <alignment horizontal="center" vertical="center" shrinkToFit="1"/>
    </xf>
    <xf numFmtId="0" fontId="83" fillId="4" borderId="34" xfId="0" applyFont="1" applyFill="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83" fillId="4" borderId="42" xfId="0" applyFont="1" applyFill="1" applyBorder="1" applyAlignment="1">
      <alignment horizontal="center" vertical="center" shrinkToFit="1"/>
    </xf>
    <xf numFmtId="0" fontId="83" fillId="4" borderId="1" xfId="0" applyFont="1" applyFill="1" applyBorder="1" applyAlignment="1">
      <alignment horizontal="center" vertical="center" shrinkToFit="1"/>
    </xf>
    <xf numFmtId="0" fontId="83" fillId="4" borderId="2" xfId="0" applyFont="1" applyFill="1" applyBorder="1" applyAlignment="1">
      <alignment horizontal="center" vertical="center" shrinkToFit="1"/>
    </xf>
    <xf numFmtId="0" fontId="83" fillId="4" borderId="3" xfId="0" applyFont="1" applyFill="1" applyBorder="1" applyAlignment="1">
      <alignment horizontal="center" vertical="center" shrinkToFit="1"/>
    </xf>
    <xf numFmtId="0" fontId="34" fillId="4" borderId="35" xfId="0" applyFont="1" applyFill="1" applyBorder="1" applyAlignment="1">
      <alignment horizontal="center"/>
    </xf>
    <xf numFmtId="0" fontId="34" fillId="4" borderId="27" xfId="0" applyFont="1" applyFill="1" applyBorder="1" applyAlignment="1">
      <alignment horizontal="center"/>
    </xf>
    <xf numFmtId="0" fontId="52" fillId="0" borderId="33" xfId="0" applyFont="1" applyBorder="1" applyAlignment="1">
      <alignment horizontal="center"/>
    </xf>
    <xf numFmtId="0" fontId="52" fillId="0" borderId="27" xfId="0" applyFont="1" applyBorder="1" applyAlignment="1">
      <alignment horizontal="center"/>
    </xf>
    <xf numFmtId="0" fontId="0" fillId="4" borderId="23" xfId="0" applyFill="1" applyBorder="1" applyAlignment="1">
      <alignment horizontal="center" wrapText="1"/>
    </xf>
    <xf numFmtId="0" fontId="0" fillId="4" borderId="0" xfId="0" applyFill="1" applyAlignment="1">
      <alignment horizontal="center" wrapText="1"/>
    </xf>
    <xf numFmtId="165" fontId="34" fillId="4" borderId="35" xfId="0" applyNumberFormat="1" applyFont="1" applyFill="1" applyBorder="1" applyAlignment="1">
      <alignment horizontal="center"/>
    </xf>
    <xf numFmtId="165" fontId="34" fillId="4" borderId="27" xfId="0" applyNumberFormat="1" applyFont="1" applyFill="1" applyBorder="1" applyAlignment="1">
      <alignment horizontal="center"/>
    </xf>
    <xf numFmtId="0" fontId="58" fillId="4" borderId="1" xfId="0" applyFont="1" applyFill="1" applyBorder="1" applyAlignment="1">
      <alignment horizontal="center" vertical="center" wrapText="1" shrinkToFit="1"/>
    </xf>
    <xf numFmtId="0" fontId="58" fillId="4" borderId="2" xfId="0" applyFont="1" applyFill="1" applyBorder="1" applyAlignment="1">
      <alignment horizontal="center" vertical="center" wrapText="1" shrinkToFit="1"/>
    </xf>
    <xf numFmtId="0" fontId="58" fillId="4" borderId="3" xfId="0" applyFont="1" applyFill="1" applyBorder="1" applyAlignment="1">
      <alignment horizontal="center" vertical="center" wrapText="1" shrinkToFit="1"/>
    </xf>
    <xf numFmtId="0" fontId="69" fillId="4" borderId="1" xfId="8" applyFont="1" applyFill="1" applyBorder="1" applyAlignment="1">
      <alignment horizontal="center" vertical="center" wrapText="1" shrinkToFit="1"/>
    </xf>
    <xf numFmtId="0" fontId="69" fillId="4" borderId="2" xfId="8" applyFont="1" applyFill="1" applyBorder="1" applyAlignment="1">
      <alignment horizontal="center" vertical="center" wrapText="1" shrinkToFit="1"/>
    </xf>
    <xf numFmtId="0" fontId="69" fillId="4" borderId="3" xfId="8" applyFont="1" applyFill="1" applyBorder="1" applyAlignment="1">
      <alignment horizontal="center" vertical="center" wrapText="1" shrinkToFit="1"/>
    </xf>
    <xf numFmtId="0" fontId="58" fillId="20" borderId="1" xfId="0" applyFont="1" applyFill="1" applyBorder="1" applyAlignment="1">
      <alignment horizontal="center" vertical="center" wrapText="1" shrinkToFit="1"/>
    </xf>
    <xf numFmtId="0" fontId="58" fillId="20" borderId="2" xfId="0" applyFont="1" applyFill="1" applyBorder="1" applyAlignment="1">
      <alignment horizontal="center" vertical="center" wrapText="1" shrinkToFit="1"/>
    </xf>
    <xf numFmtId="0" fontId="58" fillId="20" borderId="3" xfId="0" applyFont="1" applyFill="1" applyBorder="1" applyAlignment="1">
      <alignment horizontal="center" vertical="center" wrapText="1" shrinkToFit="1"/>
    </xf>
    <xf numFmtId="0" fontId="58" fillId="0" borderId="1" xfId="0" applyFont="1" applyBorder="1" applyAlignment="1">
      <alignment horizontal="center" vertical="center" wrapText="1" shrinkToFit="1"/>
    </xf>
    <xf numFmtId="0" fontId="58" fillId="0" borderId="2" xfId="0" applyFont="1" applyBorder="1" applyAlignment="1">
      <alignment horizontal="center" vertical="center" wrapText="1" shrinkToFit="1"/>
    </xf>
    <xf numFmtId="0" fontId="58" fillId="0" borderId="3" xfId="0" applyFont="1" applyBorder="1" applyAlignment="1">
      <alignment horizontal="center" vertical="center" wrapText="1" shrinkToFit="1"/>
    </xf>
    <xf numFmtId="165" fontId="34" fillId="0" borderId="35" xfId="0" applyNumberFormat="1" applyFont="1" applyBorder="1" applyAlignment="1">
      <alignment horizontal="center"/>
    </xf>
    <xf numFmtId="165" fontId="34" fillId="0" borderId="27" xfId="0" applyNumberFormat="1" applyFont="1" applyBorder="1" applyAlignment="1">
      <alignment horizontal="center"/>
    </xf>
    <xf numFmtId="0" fontId="58" fillId="19" borderId="1" xfId="0" applyFont="1" applyFill="1" applyBorder="1" applyAlignment="1">
      <alignment horizontal="center" vertical="center" wrapText="1" shrinkToFit="1"/>
    </xf>
    <xf numFmtId="0" fontId="58" fillId="19" borderId="2" xfId="0" applyFont="1" applyFill="1" applyBorder="1" applyAlignment="1">
      <alignment horizontal="center" vertical="center" wrapText="1" shrinkToFit="1"/>
    </xf>
    <xf numFmtId="0" fontId="58" fillId="19" borderId="3" xfId="0" applyFont="1" applyFill="1" applyBorder="1" applyAlignment="1">
      <alignment horizontal="center" vertical="center" wrapText="1" shrinkToFit="1"/>
    </xf>
    <xf numFmtId="0" fontId="58" fillId="21" borderId="1" xfId="0" applyFont="1" applyFill="1" applyBorder="1" applyAlignment="1">
      <alignment horizontal="center" vertical="center" wrapText="1" shrinkToFit="1"/>
    </xf>
    <xf numFmtId="0" fontId="58" fillId="21" borderId="2" xfId="0" applyFont="1" applyFill="1" applyBorder="1" applyAlignment="1">
      <alignment horizontal="center" vertical="center" wrapText="1" shrinkToFit="1"/>
    </xf>
    <xf numFmtId="0" fontId="58" fillId="21" borderId="3" xfId="0" applyFont="1" applyFill="1" applyBorder="1" applyAlignment="1">
      <alignment horizontal="center" vertical="center" wrapText="1" shrinkToFit="1"/>
    </xf>
    <xf numFmtId="0" fontId="70" fillId="4" borderId="1" xfId="8" applyFont="1" applyFill="1" applyBorder="1" applyAlignment="1">
      <alignment horizontal="center" vertical="center" shrinkToFit="1"/>
    </xf>
    <xf numFmtId="0" fontId="70" fillId="4" borderId="2" xfId="8" applyFont="1" applyFill="1" applyBorder="1" applyAlignment="1">
      <alignment horizontal="center" vertical="center" shrinkToFit="1"/>
    </xf>
    <xf numFmtId="0" fontId="70" fillId="4" borderId="3" xfId="8" applyFont="1" applyFill="1" applyBorder="1" applyAlignment="1">
      <alignment horizontal="center" vertical="center" shrinkToFit="1"/>
    </xf>
    <xf numFmtId="0" fontId="75" fillId="4" borderId="1" xfId="8" applyFont="1" applyFill="1" applyBorder="1" applyAlignment="1">
      <alignment horizontal="center" vertical="center" wrapText="1" shrinkToFit="1"/>
    </xf>
    <xf numFmtId="0" fontId="75" fillId="4" borderId="2" xfId="8" applyFont="1" applyFill="1" applyBorder="1" applyAlignment="1">
      <alignment horizontal="center" vertical="center" wrapText="1" shrinkToFit="1"/>
    </xf>
    <xf numFmtId="0" fontId="75" fillId="4" borderId="3" xfId="8" applyFont="1" applyFill="1" applyBorder="1" applyAlignment="1">
      <alignment horizontal="center" vertical="center" wrapText="1" shrinkToFit="1"/>
    </xf>
    <xf numFmtId="0" fontId="34" fillId="0" borderId="35" xfId="0" applyFont="1" applyBorder="1" applyAlignment="1">
      <alignment horizontal="center"/>
    </xf>
    <xf numFmtId="0" fontId="34" fillId="0" borderId="27" xfId="0" applyFont="1" applyBorder="1" applyAlignment="1">
      <alignment horizontal="center"/>
    </xf>
    <xf numFmtId="0" fontId="7" fillId="0" borderId="0" xfId="0" applyFont="1" applyAlignment="1">
      <alignment horizontal="center"/>
    </xf>
    <xf numFmtId="0" fontId="77" fillId="24" borderId="1" xfId="0" applyFont="1" applyFill="1" applyBorder="1" applyAlignment="1">
      <alignment horizontal="center" vertical="center"/>
    </xf>
    <xf numFmtId="0" fontId="77" fillId="24" borderId="2" xfId="0" applyFont="1" applyFill="1" applyBorder="1" applyAlignment="1">
      <alignment horizontal="center" vertical="center"/>
    </xf>
    <xf numFmtId="0" fontId="77" fillId="24" borderId="3" xfId="0" applyFont="1" applyFill="1" applyBorder="1" applyAlignment="1">
      <alignment horizontal="center" vertical="center"/>
    </xf>
    <xf numFmtId="0" fontId="77" fillId="12" borderId="1" xfId="0" applyFont="1" applyFill="1" applyBorder="1" applyAlignment="1">
      <alignment horizontal="center" vertical="center"/>
    </xf>
    <xf numFmtId="0" fontId="77" fillId="12" borderId="2" xfId="0" applyFont="1" applyFill="1" applyBorder="1" applyAlignment="1">
      <alignment horizontal="center" vertical="center"/>
    </xf>
    <xf numFmtId="0" fontId="77" fillId="12" borderId="3" xfId="0" applyFont="1" applyFill="1" applyBorder="1" applyAlignment="1">
      <alignment horizontal="center" vertical="center"/>
    </xf>
    <xf numFmtId="0" fontId="28" fillId="0" borderId="1" xfId="0" applyFont="1" applyFill="1" applyBorder="1" applyAlignment="1">
      <alignment horizontal="center" wrapText="1"/>
    </xf>
    <xf numFmtId="0" fontId="28" fillId="0" borderId="2" xfId="0" applyFont="1" applyFill="1" applyBorder="1" applyAlignment="1">
      <alignment horizontal="center" wrapText="1"/>
    </xf>
    <xf numFmtId="0" fontId="28" fillId="0" borderId="3" xfId="0" applyFont="1" applyFill="1" applyBorder="1" applyAlignment="1">
      <alignment horizontal="center" wrapText="1"/>
    </xf>
    <xf numFmtId="0" fontId="80" fillId="24" borderId="1" xfId="0" applyFont="1" applyFill="1" applyBorder="1" applyAlignment="1">
      <alignment horizontal="center" vertical="center"/>
    </xf>
    <xf numFmtId="0" fontId="80" fillId="24" borderId="2" xfId="0" applyFont="1" applyFill="1" applyBorder="1" applyAlignment="1">
      <alignment horizontal="center" vertical="center"/>
    </xf>
    <xf numFmtId="0" fontId="80" fillId="24" borderId="3" xfId="0" applyFont="1" applyFill="1" applyBorder="1" applyAlignment="1">
      <alignment horizontal="center" vertical="center"/>
    </xf>
    <xf numFmtId="0" fontId="28" fillId="24" borderId="1" xfId="0" applyFont="1" applyFill="1" applyBorder="1" applyAlignment="1">
      <alignment horizontal="center" vertical="center" wrapText="1"/>
    </xf>
    <xf numFmtId="0" fontId="28" fillId="24" borderId="2" xfId="0" applyFont="1" applyFill="1" applyBorder="1" applyAlignment="1">
      <alignment horizontal="center" vertical="center" wrapText="1"/>
    </xf>
    <xf numFmtId="0" fontId="28" fillId="24" borderId="3" xfId="0" applyFont="1" applyFill="1" applyBorder="1" applyAlignment="1">
      <alignment horizontal="center" vertical="center" wrapText="1"/>
    </xf>
    <xf numFmtId="0" fontId="77" fillId="6" borderId="1" xfId="0" applyFont="1" applyFill="1" applyBorder="1" applyAlignment="1">
      <alignment horizontal="center" vertical="center"/>
    </xf>
    <xf numFmtId="0" fontId="77" fillId="6" borderId="2" xfId="0" applyFont="1" applyFill="1" applyBorder="1" applyAlignment="1">
      <alignment horizontal="center" vertical="center"/>
    </xf>
    <xf numFmtId="0" fontId="77" fillId="6" borderId="3" xfId="0" applyFont="1" applyFill="1" applyBorder="1" applyAlignment="1">
      <alignment horizontal="center" vertical="center"/>
    </xf>
    <xf numFmtId="0" fontId="28" fillId="6" borderId="1" xfId="0" applyFont="1" applyFill="1" applyBorder="1" applyAlignment="1">
      <alignment horizontal="center" vertical="center" wrapText="1"/>
    </xf>
    <xf numFmtId="0" fontId="28" fillId="6" borderId="2"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45" fillId="0" borderId="1" xfId="0" applyFont="1" applyBorder="1" applyAlignment="1">
      <alignment horizontal="center" vertical="center"/>
    </xf>
    <xf numFmtId="0" fontId="45" fillId="0" borderId="3" xfId="0" applyFont="1" applyBorder="1" applyAlignment="1">
      <alignment horizontal="center" vertical="center"/>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42" fillId="0" borderId="0" xfId="0" applyFont="1" applyAlignment="1">
      <alignment horizontal="center"/>
    </xf>
    <xf numFmtId="0" fontId="42" fillId="0" borderId="17" xfId="0" applyFont="1" applyBorder="1" applyAlignment="1">
      <alignment horizontal="center"/>
    </xf>
    <xf numFmtId="0" fontId="44" fillId="13" borderId="13" xfId="0" applyFont="1" applyFill="1" applyBorder="1" applyAlignment="1">
      <alignment horizontal="center"/>
    </xf>
    <xf numFmtId="0" fontId="82" fillId="16" borderId="1" xfId="18" applyFont="1" applyBorder="1" applyAlignment="1">
      <alignment horizontal="center" vertical="center" wrapText="1" shrinkToFit="1"/>
    </xf>
    <xf numFmtId="0" fontId="82" fillId="16" borderId="2" xfId="18" applyFont="1" applyBorder="1" applyAlignment="1">
      <alignment horizontal="center" vertical="center" wrapText="1" shrinkToFit="1"/>
    </xf>
    <xf numFmtId="0" fontId="82" fillId="16" borderId="3" xfId="18" applyFont="1" applyBorder="1" applyAlignment="1">
      <alignment horizontal="center" vertical="center" wrapText="1" shrinkToFit="1"/>
    </xf>
    <xf numFmtId="0" fontId="60" fillId="0" borderId="1" xfId="0" applyFont="1" applyBorder="1" applyAlignment="1">
      <alignment horizontal="center" vertical="center"/>
    </xf>
    <xf numFmtId="0" fontId="60" fillId="0" borderId="2" xfId="0" applyFont="1" applyBorder="1" applyAlignment="1">
      <alignment horizontal="center" vertical="center"/>
    </xf>
    <xf numFmtId="0" fontId="60" fillId="0" borderId="3" xfId="0" applyFont="1" applyBorder="1" applyAlignment="1">
      <alignment horizontal="center" vertical="center"/>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4" fillId="2" borderId="7" xfId="1" applyFont="1" applyFill="1" applyBorder="1" applyAlignment="1">
      <alignment horizontal="center" vertical="center" wrapText="1" shrinkToFit="1"/>
    </xf>
    <xf numFmtId="0" fontId="4" fillId="2" borderId="8" xfId="1" applyFont="1" applyFill="1" applyBorder="1" applyAlignment="1">
      <alignment horizontal="center" vertical="center" wrapText="1" shrinkToFit="1"/>
    </xf>
    <xf numFmtId="0" fontId="4" fillId="2" borderId="12" xfId="1" applyFont="1" applyFill="1" applyBorder="1" applyAlignment="1">
      <alignment horizontal="center" vertical="center" wrapText="1" shrinkToFit="1"/>
    </xf>
    <xf numFmtId="0" fontId="4" fillId="2" borderId="29" xfId="1" applyFont="1" applyFill="1" applyBorder="1" applyAlignment="1">
      <alignment horizontal="center" vertical="center" wrapText="1" shrinkToFit="1"/>
    </xf>
    <xf numFmtId="0" fontId="83" fillId="0" borderId="1" xfId="0" applyFont="1" applyBorder="1" applyAlignment="1">
      <alignment horizontal="center" vertical="center" wrapText="1" shrinkToFit="1"/>
    </xf>
    <xf numFmtId="0" fontId="83" fillId="0" borderId="2" xfId="0" applyFont="1" applyBorder="1" applyAlignment="1">
      <alignment horizontal="center" vertical="center" shrinkToFit="1"/>
    </xf>
    <xf numFmtId="0" fontId="21" fillId="0" borderId="84" xfId="5" applyFont="1" applyBorder="1" applyAlignment="1">
      <alignment horizontal="center" vertical="center" shrinkToFit="1"/>
    </xf>
    <xf numFmtId="0" fontId="21" fillId="0" borderId="10" xfId="5" applyFont="1" applyBorder="1" applyAlignment="1">
      <alignment horizontal="center" vertical="center" shrinkToFit="1"/>
    </xf>
    <xf numFmtId="0" fontId="81" fillId="0" borderId="1" xfId="0" applyFont="1" applyBorder="1" applyAlignment="1">
      <alignment horizontal="center" vertical="center" shrinkToFit="1"/>
    </xf>
    <xf numFmtId="0" fontId="81" fillId="0" borderId="2" xfId="0" applyFont="1" applyBorder="1" applyAlignment="1">
      <alignment horizontal="center" vertical="center" shrinkToFit="1"/>
    </xf>
    <xf numFmtId="0" fontId="81" fillId="0" borderId="3" xfId="0" applyFont="1" applyBorder="1" applyAlignment="1">
      <alignment horizontal="center" vertical="center" shrinkToFit="1"/>
    </xf>
    <xf numFmtId="0" fontId="56" fillId="17" borderId="1" xfId="19" applyBorder="1" applyAlignment="1">
      <alignment horizontal="center" vertical="center" shrinkToFit="1"/>
    </xf>
    <xf numFmtId="0" fontId="56" fillId="17" borderId="2" xfId="19" applyBorder="1" applyAlignment="1">
      <alignment horizontal="center" vertical="center" shrinkToFit="1"/>
    </xf>
    <xf numFmtId="0" fontId="56" fillId="17" borderId="3" xfId="19" applyBorder="1" applyAlignment="1">
      <alignment horizontal="center" vertical="center" shrinkToFit="1"/>
    </xf>
    <xf numFmtId="0" fontId="14" fillId="0" borderId="22" xfId="5" applyFont="1" applyBorder="1" applyAlignment="1">
      <alignment horizontal="center" vertical="center" shrinkToFit="1"/>
    </xf>
    <xf numFmtId="0" fontId="14" fillId="0" borderId="16" xfId="5" applyFont="1" applyBorder="1" applyAlignment="1">
      <alignment horizontal="center" vertical="center" shrinkToFit="1"/>
    </xf>
    <xf numFmtId="0" fontId="14" fillId="0" borderId="42" xfId="5" applyFont="1" applyBorder="1" applyAlignment="1">
      <alignment horizontal="center" vertical="center" shrinkToFit="1"/>
    </xf>
    <xf numFmtId="0" fontId="14" fillId="0" borderId="23" xfId="5" applyFont="1" applyBorder="1" applyAlignment="1">
      <alignment horizontal="center" vertical="center" shrinkToFit="1"/>
    </xf>
    <xf numFmtId="0" fontId="14" fillId="0" borderId="0" xfId="5" applyFont="1" applyBorder="1" applyAlignment="1">
      <alignment horizontal="center" vertical="center" shrinkToFit="1"/>
    </xf>
    <xf numFmtId="0" fontId="14" fillId="0" borderId="60" xfId="5" applyFont="1" applyBorder="1" applyAlignment="1">
      <alignment horizontal="center" vertical="center" shrinkToFit="1"/>
    </xf>
    <xf numFmtId="0" fontId="14" fillId="0" borderId="24" xfId="5" applyFont="1" applyBorder="1" applyAlignment="1">
      <alignment horizontal="center" vertical="center" shrinkToFit="1"/>
    </xf>
    <xf numFmtId="0" fontId="14" fillId="0" borderId="17" xfId="5" applyFont="1" applyBorder="1" applyAlignment="1">
      <alignment horizontal="center" vertical="center" shrinkToFit="1"/>
    </xf>
    <xf numFmtId="0" fontId="14" fillId="0" borderId="34" xfId="5" applyFont="1" applyBorder="1" applyAlignment="1">
      <alignment horizontal="center" vertical="center" shrinkToFit="1"/>
    </xf>
    <xf numFmtId="0" fontId="1" fillId="6" borderId="23" xfId="0" applyFont="1" applyFill="1" applyBorder="1" applyAlignment="1">
      <alignment horizontal="center" vertical="center"/>
    </xf>
    <xf numFmtId="0" fontId="0" fillId="6" borderId="23" xfId="0" applyFill="1" applyBorder="1" applyAlignment="1">
      <alignment horizontal="center" vertical="center"/>
    </xf>
    <xf numFmtId="0" fontId="89" fillId="4" borderId="1" xfId="0" applyFont="1" applyFill="1" applyBorder="1" applyAlignment="1">
      <alignment horizontal="center" vertical="center" wrapText="1" shrinkToFit="1"/>
    </xf>
    <xf numFmtId="0" fontId="89" fillId="4" borderId="2" xfId="0" applyFont="1" applyFill="1" applyBorder="1" applyAlignment="1">
      <alignment horizontal="center" vertical="center" shrinkToFit="1"/>
    </xf>
    <xf numFmtId="0" fontId="89" fillId="4" borderId="3" xfId="0" applyFont="1" applyFill="1" applyBorder="1" applyAlignment="1">
      <alignment horizontal="center" vertical="center" shrinkToFit="1"/>
    </xf>
    <xf numFmtId="0" fontId="60" fillId="2" borderId="1" xfId="0" applyFont="1" applyFill="1" applyBorder="1" applyAlignment="1">
      <alignment horizontal="center" vertical="center"/>
    </xf>
    <xf numFmtId="0" fontId="60" fillId="2" borderId="2" xfId="0" applyFont="1" applyFill="1" applyBorder="1" applyAlignment="1">
      <alignment horizontal="center" vertical="center"/>
    </xf>
    <xf numFmtId="0" fontId="60" fillId="2" borderId="3" xfId="0" applyFont="1" applyFill="1" applyBorder="1" applyAlignment="1">
      <alignment horizontal="center" vertical="center"/>
    </xf>
    <xf numFmtId="0" fontId="89" fillId="4" borderId="2" xfId="0" applyFont="1" applyFill="1" applyBorder="1" applyAlignment="1">
      <alignment horizontal="center" vertical="center" wrapText="1" shrinkToFit="1"/>
    </xf>
    <xf numFmtId="0" fontId="89" fillId="4" borderId="3" xfId="0" applyFont="1" applyFill="1" applyBorder="1" applyAlignment="1">
      <alignment horizontal="center" vertical="center" wrapText="1" shrinkToFit="1"/>
    </xf>
    <xf numFmtId="0" fontId="81" fillId="4" borderId="1" xfId="8" applyFont="1" applyFill="1" applyBorder="1" applyAlignment="1">
      <alignment horizontal="center" vertical="center" shrinkToFit="1"/>
    </xf>
    <xf numFmtId="0" fontId="81" fillId="4" borderId="2" xfId="8" applyFont="1" applyFill="1" applyBorder="1" applyAlignment="1">
      <alignment horizontal="center" vertical="center" shrinkToFit="1"/>
    </xf>
    <xf numFmtId="0" fontId="81" fillId="4" borderId="3" xfId="8" applyFont="1" applyFill="1" applyBorder="1" applyAlignment="1">
      <alignment horizontal="center" vertical="center" shrinkToFit="1"/>
    </xf>
    <xf numFmtId="0" fontId="7" fillId="4" borderId="1" xfId="0" applyFont="1" applyFill="1" applyBorder="1" applyAlignment="1">
      <alignment horizontal="center" vertical="center" wrapText="1" shrinkToFit="1"/>
    </xf>
    <xf numFmtId="0" fontId="7" fillId="4" borderId="2" xfId="0" applyFont="1" applyFill="1" applyBorder="1" applyAlignment="1">
      <alignment horizontal="center" vertical="center" shrinkToFit="1"/>
    </xf>
    <xf numFmtId="0" fontId="7" fillId="4" borderId="3" xfId="0" applyFont="1" applyFill="1" applyBorder="1" applyAlignment="1">
      <alignment horizontal="center" vertical="center" shrinkToFit="1"/>
    </xf>
    <xf numFmtId="0" fontId="22" fillId="4" borderId="1" xfId="0" applyFont="1" applyFill="1" applyBorder="1" applyAlignment="1">
      <alignment horizontal="center" vertical="center"/>
    </xf>
    <xf numFmtId="0" fontId="22" fillId="4" borderId="2" xfId="0" applyFont="1" applyFill="1" applyBorder="1" applyAlignment="1">
      <alignment horizontal="center" vertical="center"/>
    </xf>
    <xf numFmtId="0" fontId="22" fillId="4" borderId="3" xfId="0" applyFont="1" applyFill="1" applyBorder="1" applyAlignment="1">
      <alignment horizontal="center" vertical="center"/>
    </xf>
    <xf numFmtId="0" fontId="21" fillId="0" borderId="49" xfId="5" applyFont="1" applyFill="1" applyBorder="1" applyAlignment="1">
      <alignment horizontal="center" vertical="center" shrinkToFit="1"/>
    </xf>
    <xf numFmtId="0" fontId="21" fillId="0" borderId="36" xfId="5" applyFont="1" applyFill="1" applyBorder="1" applyAlignment="1">
      <alignment horizontal="center" vertical="center" shrinkToFit="1"/>
    </xf>
    <xf numFmtId="0" fontId="34" fillId="0" borderId="17" xfId="0" applyFont="1" applyBorder="1" applyAlignment="1">
      <alignment horizontal="center"/>
    </xf>
    <xf numFmtId="0" fontId="102" fillId="27" borderId="96" xfId="0" applyFont="1" applyFill="1" applyBorder="1" applyAlignment="1">
      <alignment horizontal="center" vertical="center" wrapText="1" shrinkToFit="1"/>
    </xf>
    <xf numFmtId="0" fontId="1" fillId="0" borderId="100" xfId="0" applyFont="1" applyBorder="1" applyAlignment="1">
      <alignment wrapText="1"/>
    </xf>
    <xf numFmtId="0" fontId="1" fillId="0" borderId="105" xfId="0" applyFont="1" applyBorder="1" applyAlignment="1">
      <alignment wrapText="1"/>
    </xf>
    <xf numFmtId="0" fontId="81" fillId="0" borderId="124" xfId="0" applyFont="1" applyBorder="1" applyAlignment="1">
      <alignment horizontal="center" vertical="center" wrapText="1" shrinkToFit="1"/>
    </xf>
    <xf numFmtId="0" fontId="81" fillId="0" borderId="0" xfId="0" applyFont="1" applyBorder="1" applyAlignment="1">
      <alignment horizontal="center" vertical="center" wrapText="1" shrinkToFit="1"/>
    </xf>
    <xf numFmtId="0" fontId="81" fillId="0" borderId="125" xfId="0" applyFont="1" applyBorder="1" applyAlignment="1">
      <alignment horizontal="center" vertical="center" wrapText="1" shrinkToFit="1"/>
    </xf>
    <xf numFmtId="0" fontId="81" fillId="0" borderId="126" xfId="0" applyFont="1" applyBorder="1" applyAlignment="1">
      <alignment horizontal="center" vertical="center" wrapText="1" shrinkToFit="1"/>
    </xf>
    <xf numFmtId="0" fontId="81" fillId="0" borderId="127" xfId="0" applyFont="1" applyBorder="1" applyAlignment="1">
      <alignment horizontal="center" vertical="center" wrapText="1" shrinkToFit="1"/>
    </xf>
    <xf numFmtId="0" fontId="81" fillId="0" borderId="128" xfId="0" applyFont="1" applyBorder="1" applyAlignment="1">
      <alignment horizontal="center" vertical="center" wrapText="1" shrinkToFit="1"/>
    </xf>
    <xf numFmtId="0" fontId="116" fillId="0" borderId="121" xfId="0" applyFont="1" applyBorder="1" applyAlignment="1">
      <alignment horizontal="center" vertical="center" shrinkToFit="1"/>
    </xf>
    <xf numFmtId="0" fontId="116" fillId="0" borderId="122" xfId="0" applyFont="1" applyBorder="1" applyAlignment="1">
      <alignment horizontal="center" vertical="center" shrinkToFit="1"/>
    </xf>
    <xf numFmtId="0" fontId="116" fillId="0" borderId="123" xfId="0" applyFont="1" applyBorder="1" applyAlignment="1">
      <alignment horizontal="center" vertical="center" shrinkToFit="1"/>
    </xf>
    <xf numFmtId="0" fontId="116" fillId="0" borderId="124" xfId="0" applyFont="1" applyBorder="1" applyAlignment="1">
      <alignment horizontal="center" vertical="center" shrinkToFit="1"/>
    </xf>
    <xf numFmtId="0" fontId="116" fillId="0" borderId="0" xfId="0" applyFont="1" applyBorder="1" applyAlignment="1">
      <alignment horizontal="center" vertical="center" shrinkToFit="1"/>
    </xf>
    <xf numFmtId="0" fontId="116" fillId="0" borderId="125" xfId="0" applyFont="1" applyBorder="1" applyAlignment="1">
      <alignment horizontal="center" vertical="center" shrinkToFit="1"/>
    </xf>
    <xf numFmtId="0" fontId="116" fillId="0" borderId="126" xfId="0" applyFont="1" applyBorder="1" applyAlignment="1">
      <alignment horizontal="center" vertical="center" shrinkToFit="1"/>
    </xf>
    <xf numFmtId="0" fontId="116" fillId="0" borderId="127" xfId="0" applyFont="1" applyBorder="1" applyAlignment="1">
      <alignment horizontal="center" vertical="center" shrinkToFit="1"/>
    </xf>
    <xf numFmtId="0" fontId="116" fillId="0" borderId="128" xfId="0" applyFont="1" applyBorder="1" applyAlignment="1">
      <alignment horizontal="center" vertical="center" shrinkToFit="1"/>
    </xf>
    <xf numFmtId="0" fontId="102" fillId="0" borderId="96" xfId="0" applyFont="1" applyBorder="1" applyAlignment="1">
      <alignment horizontal="center" vertical="center" shrinkToFit="1"/>
    </xf>
    <xf numFmtId="0" fontId="1" fillId="0" borderId="100" xfId="0" applyFont="1" applyBorder="1"/>
    <xf numFmtId="0" fontId="1" fillId="0" borderId="105" xfId="0" applyFont="1" applyBorder="1"/>
    <xf numFmtId="0" fontId="105" fillId="0" borderId="96" xfId="0" applyFont="1" applyBorder="1" applyAlignment="1">
      <alignment horizontal="center" vertical="center" shrinkToFit="1"/>
    </xf>
    <xf numFmtId="0" fontId="54" fillId="0" borderId="100" xfId="0" applyFont="1" applyBorder="1"/>
    <xf numFmtId="0" fontId="54" fillId="0" borderId="105" xfId="0" applyFont="1" applyBorder="1"/>
    <xf numFmtId="0" fontId="36" fillId="4" borderId="35" xfId="0" applyFont="1" applyFill="1" applyBorder="1" applyAlignment="1">
      <alignment horizontal="center" shrinkToFit="1"/>
    </xf>
    <xf numFmtId="0" fontId="36" fillId="4" borderId="33" xfId="0" applyFont="1" applyFill="1" applyBorder="1" applyAlignment="1">
      <alignment horizontal="center" shrinkToFit="1"/>
    </xf>
    <xf numFmtId="0" fontId="36" fillId="4" borderId="27" xfId="0" applyFont="1" applyFill="1" applyBorder="1" applyAlignment="1">
      <alignment horizontal="center" shrinkToFit="1"/>
    </xf>
    <xf numFmtId="22" fontId="36" fillId="4" borderId="35" xfId="0" applyNumberFormat="1" applyFont="1" applyFill="1" applyBorder="1" applyAlignment="1">
      <alignment horizontal="center" shrinkToFit="1"/>
    </xf>
    <xf numFmtId="0" fontId="27" fillId="4" borderId="0" xfId="0" applyFont="1" applyFill="1" applyBorder="1" applyAlignment="1">
      <alignment horizontal="left" shrinkToFit="1"/>
    </xf>
    <xf numFmtId="0" fontId="29" fillId="4" borderId="22" xfId="0" applyFont="1" applyFill="1" applyBorder="1" applyAlignment="1">
      <alignment horizontal="center" vertical="center" shrinkToFit="1"/>
    </xf>
    <xf numFmtId="0" fontId="29" fillId="4" borderId="24" xfId="0" applyFont="1" applyFill="1" applyBorder="1" applyAlignment="1">
      <alignment horizontal="center" vertical="center" shrinkToFit="1"/>
    </xf>
    <xf numFmtId="0" fontId="29" fillId="4" borderId="23" xfId="0" applyFont="1" applyFill="1" applyBorder="1" applyAlignment="1">
      <alignment horizontal="center" vertical="center" shrinkToFit="1"/>
    </xf>
    <xf numFmtId="0" fontId="29" fillId="4" borderId="2" xfId="0" applyFont="1" applyFill="1" applyBorder="1" applyAlignment="1">
      <alignment horizontal="center" vertical="center" shrinkToFit="1"/>
    </xf>
    <xf numFmtId="0" fontId="29" fillId="4" borderId="3" xfId="0" applyFont="1" applyFill="1" applyBorder="1" applyAlignment="1">
      <alignment horizontal="center" vertical="center" shrinkToFit="1"/>
    </xf>
    <xf numFmtId="0" fontId="29" fillId="4" borderId="1" xfId="0" applyFont="1" applyFill="1" applyBorder="1" applyAlignment="1">
      <alignment horizontal="center" vertical="center" shrinkToFit="1"/>
    </xf>
    <xf numFmtId="0" fontId="27" fillId="4" borderId="0" xfId="5" applyFont="1" applyFill="1" applyBorder="1" applyAlignment="1">
      <alignment horizontal="center" shrinkToFit="1"/>
    </xf>
    <xf numFmtId="0" fontId="36" fillId="4" borderId="1" xfId="0" applyFont="1" applyFill="1" applyBorder="1" applyAlignment="1">
      <alignment horizontal="center" vertical="center" shrinkToFit="1"/>
    </xf>
    <xf numFmtId="0" fontId="36" fillId="4" borderId="3" xfId="0" applyFont="1" applyFill="1" applyBorder="1" applyAlignment="1">
      <alignment horizontal="center" vertical="center" shrinkToFit="1"/>
    </xf>
    <xf numFmtId="0" fontId="27" fillId="4" borderId="0" xfId="5" applyFont="1" applyFill="1" applyBorder="1" applyAlignment="1">
      <alignment horizontal="left" shrinkToFit="1"/>
    </xf>
    <xf numFmtId="0" fontId="29" fillId="6" borderId="1" xfId="0" applyFont="1" applyFill="1" applyBorder="1" applyAlignment="1">
      <alignment horizontal="center" vertical="center" shrinkToFit="1"/>
    </xf>
    <xf numFmtId="0" fontId="29" fillId="6" borderId="3" xfId="0" applyFont="1" applyFill="1" applyBorder="1" applyAlignment="1">
      <alignment horizontal="center" vertical="center" shrinkToFit="1"/>
    </xf>
    <xf numFmtId="0" fontId="29" fillId="5" borderId="1" xfId="0" applyFont="1" applyFill="1" applyBorder="1" applyAlignment="1">
      <alignment horizontal="center" vertical="center" shrinkToFit="1"/>
    </xf>
    <xf numFmtId="0" fontId="29" fillId="5" borderId="3" xfId="0" applyFont="1" applyFill="1" applyBorder="1" applyAlignment="1">
      <alignment horizontal="center" vertical="center" shrinkToFit="1"/>
    </xf>
    <xf numFmtId="0" fontId="8" fillId="11" borderId="1" xfId="0" applyFont="1" applyFill="1" applyBorder="1" applyAlignment="1">
      <alignment horizontal="center" vertical="center" shrinkToFit="1"/>
    </xf>
    <xf numFmtId="0" fontId="8" fillId="11" borderId="3" xfId="0" applyFont="1" applyFill="1" applyBorder="1" applyAlignment="1">
      <alignment horizontal="center" vertical="center" shrinkToFit="1"/>
    </xf>
    <xf numFmtId="0" fontId="40" fillId="11" borderId="1" xfId="0" applyFont="1" applyFill="1" applyBorder="1" applyAlignment="1">
      <alignment horizontal="center" vertical="center" shrinkToFit="1"/>
    </xf>
    <xf numFmtId="0" fontId="40" fillId="11" borderId="3" xfId="0" applyFont="1" applyFill="1" applyBorder="1" applyAlignment="1">
      <alignment horizontal="center" vertical="center" shrinkToFit="1"/>
    </xf>
    <xf numFmtId="0" fontId="29" fillId="6" borderId="2" xfId="0" applyFont="1" applyFill="1" applyBorder="1" applyAlignment="1">
      <alignment horizontal="center" vertical="center" shrinkToFit="1"/>
    </xf>
    <xf numFmtId="0" fontId="29" fillId="4" borderId="22" xfId="4" applyFont="1" applyFill="1" applyBorder="1" applyAlignment="1">
      <alignment horizontal="center" vertical="center" shrinkToFit="1"/>
    </xf>
    <xf numFmtId="0" fontId="29" fillId="4" borderId="24" xfId="4" applyFont="1" applyFill="1" applyBorder="1" applyAlignment="1">
      <alignment horizontal="center" vertical="center" shrinkToFit="1"/>
    </xf>
    <xf numFmtId="0" fontId="29" fillId="4" borderId="22" xfId="6" applyFont="1" applyFill="1" applyBorder="1" applyAlignment="1">
      <alignment horizontal="center" vertical="center" shrinkToFit="1"/>
    </xf>
    <xf numFmtId="0" fontId="29" fillId="4" borderId="24" xfId="6" applyFont="1" applyFill="1" applyBorder="1" applyAlignment="1">
      <alignment horizontal="center" vertical="center" shrinkToFit="1"/>
    </xf>
    <xf numFmtId="0" fontId="29" fillId="4" borderId="1" xfId="6" applyFont="1" applyFill="1" applyBorder="1" applyAlignment="1">
      <alignment horizontal="center" vertical="center" shrinkToFit="1"/>
    </xf>
    <xf numFmtId="0" fontId="29" fillId="4" borderId="3" xfId="6" applyFont="1" applyFill="1" applyBorder="1" applyAlignment="1">
      <alignment horizontal="center" vertical="center" shrinkToFit="1"/>
    </xf>
    <xf numFmtId="0" fontId="29" fillId="5" borderId="2" xfId="0" applyFont="1" applyFill="1" applyBorder="1" applyAlignment="1">
      <alignment horizontal="center" vertical="center" shrinkToFit="1"/>
    </xf>
    <xf numFmtId="0" fontId="29" fillId="4" borderId="1" xfId="6" applyFont="1" applyFill="1" applyBorder="1" applyAlignment="1">
      <alignment horizontal="center" vertical="center" wrapText="1" shrinkToFit="1"/>
    </xf>
    <xf numFmtId="0" fontId="29" fillId="4" borderId="3" xfId="6" applyFont="1" applyFill="1" applyBorder="1" applyAlignment="1">
      <alignment horizontal="center" vertical="center" wrapText="1" shrinkToFit="1"/>
    </xf>
    <xf numFmtId="0" fontId="29" fillId="4" borderId="13" xfId="0" applyFont="1" applyFill="1" applyBorder="1" applyAlignment="1">
      <alignment horizontal="center" vertical="center" shrinkToFit="1"/>
    </xf>
    <xf numFmtId="0" fontId="29" fillId="4" borderId="3"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9" fillId="4" borderId="13"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3" xfId="0" applyFill="1" applyBorder="1" applyAlignment="1">
      <alignment horizontal="center" vertical="center"/>
    </xf>
    <xf numFmtId="0" fontId="10" fillId="2" borderId="1"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30" fillId="6" borderId="35" xfId="0" applyFont="1" applyFill="1" applyBorder="1" applyAlignment="1">
      <alignment horizontal="center" vertical="center" shrinkToFit="1"/>
    </xf>
    <xf numFmtId="0" fontId="30" fillId="6" borderId="33" xfId="0" applyFont="1" applyFill="1" applyBorder="1" applyAlignment="1">
      <alignment horizontal="center" vertical="center" shrinkToFit="1"/>
    </xf>
    <xf numFmtId="0" fontId="30" fillId="6" borderId="27" xfId="0" applyFont="1" applyFill="1" applyBorder="1" applyAlignment="1">
      <alignment horizontal="center" vertical="center" shrinkToFit="1"/>
    </xf>
    <xf numFmtId="0" fontId="0" fillId="6" borderId="1" xfId="0"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12" fillId="5" borderId="1" xfId="0" applyFont="1" applyFill="1" applyBorder="1" applyAlignment="1">
      <alignment horizontal="center" vertical="center" wrapText="1" shrinkToFit="1"/>
    </xf>
    <xf numFmtId="0" fontId="12" fillId="5" borderId="2" xfId="0" applyFont="1" applyFill="1" applyBorder="1" applyAlignment="1">
      <alignment horizontal="center" vertical="center" shrinkToFit="1"/>
    </xf>
    <xf numFmtId="0" fontId="12" fillId="5" borderId="3" xfId="0" applyFont="1" applyFill="1" applyBorder="1" applyAlignment="1">
      <alignment horizontal="center" vertical="center" shrinkToFit="1"/>
    </xf>
    <xf numFmtId="0" fontId="18" fillId="7" borderId="0" xfId="0" applyFont="1" applyFill="1" applyAlignment="1">
      <alignment horizontal="center" vertical="center"/>
    </xf>
    <xf numFmtId="0" fontId="8" fillId="0" borderId="17" xfId="0" applyFont="1" applyBorder="1" applyAlignment="1">
      <alignment horizontal="center"/>
    </xf>
    <xf numFmtId="0" fontId="10" fillId="0" borderId="35" xfId="0" applyFont="1" applyBorder="1" applyAlignment="1">
      <alignment horizontal="center" shrinkToFit="1"/>
    </xf>
    <xf numFmtId="0" fontId="10" fillId="0" borderId="33" xfId="0" applyFont="1" applyBorder="1" applyAlignment="1">
      <alignment horizontal="center" shrinkToFit="1"/>
    </xf>
    <xf numFmtId="0" fontId="10" fillId="0" borderId="27" xfId="0" applyFont="1" applyBorder="1" applyAlignment="1">
      <alignment horizontal="center" shrinkToFit="1"/>
    </xf>
    <xf numFmtId="22" fontId="10" fillId="0" borderId="35" xfId="0" applyNumberFormat="1" applyFont="1" applyBorder="1" applyAlignment="1">
      <alignment horizontal="center" shrinkToFit="1"/>
    </xf>
    <xf numFmtId="0" fontId="8" fillId="6" borderId="1" xfId="0" applyFont="1" applyFill="1" applyBorder="1" applyAlignment="1">
      <alignment horizontal="center" vertical="center" wrapText="1" shrinkToFit="1"/>
    </xf>
    <xf numFmtId="0" fontId="8" fillId="6" borderId="2" xfId="0" applyFont="1" applyFill="1" applyBorder="1" applyAlignment="1">
      <alignment horizontal="center" vertical="center" wrapText="1" shrinkToFit="1"/>
    </xf>
    <xf numFmtId="0" fontId="8" fillId="6" borderId="3" xfId="0" applyFont="1" applyFill="1" applyBorder="1" applyAlignment="1">
      <alignment horizontal="center" vertical="center" wrapText="1" shrinkToFit="1"/>
    </xf>
    <xf numFmtId="0" fontId="8" fillId="11" borderId="22" xfId="0" applyFont="1" applyFill="1" applyBorder="1" applyAlignment="1">
      <alignment horizontal="center" vertical="center" wrapText="1" shrinkToFit="1"/>
    </xf>
    <xf numFmtId="0" fontId="8" fillId="11" borderId="23" xfId="0" applyFont="1" applyFill="1" applyBorder="1" applyAlignment="1">
      <alignment horizontal="center" vertical="center" wrapText="1" shrinkToFit="1"/>
    </xf>
    <xf numFmtId="0" fontId="34" fillId="6" borderId="23" xfId="0" applyFont="1" applyFill="1" applyBorder="1" applyAlignment="1">
      <alignment horizontal="center" vertical="center" wrapText="1"/>
    </xf>
    <xf numFmtId="0" fontId="38" fillId="10" borderId="23" xfId="0" applyFont="1" applyFill="1" applyBorder="1" applyAlignment="1">
      <alignment horizontal="center" vertical="center" wrapText="1"/>
    </xf>
    <xf numFmtId="0" fontId="38" fillId="6" borderId="23" xfId="0" applyFont="1" applyFill="1" applyBorder="1" applyAlignment="1">
      <alignment horizontal="center" vertical="center" wrapText="1"/>
    </xf>
    <xf numFmtId="0" fontId="34" fillId="7" borderId="23" xfId="0" applyFont="1" applyFill="1" applyBorder="1" applyAlignment="1">
      <alignment horizontal="center" vertical="center" wrapText="1"/>
    </xf>
    <xf numFmtId="0" fontId="34" fillId="8" borderId="23" xfId="0" applyFont="1" applyFill="1" applyBorder="1" applyAlignment="1">
      <alignment horizontal="center" vertical="center" wrapText="1"/>
    </xf>
    <xf numFmtId="0" fontId="30" fillId="6" borderId="35" xfId="0" applyFont="1" applyFill="1" applyBorder="1" applyAlignment="1">
      <alignment horizontal="center" shrinkToFit="1"/>
    </xf>
    <xf numFmtId="0" fontId="30" fillId="6" borderId="33" xfId="0" applyFont="1" applyFill="1" applyBorder="1" applyAlignment="1">
      <alignment horizontal="center" shrinkToFit="1"/>
    </xf>
    <xf numFmtId="0" fontId="30" fillId="6" borderId="27" xfId="0" applyFont="1" applyFill="1" applyBorder="1" applyAlignment="1">
      <alignment horizontal="center" shrinkToFit="1"/>
    </xf>
    <xf numFmtId="0" fontId="38" fillId="9" borderId="23" xfId="0" applyFont="1" applyFill="1" applyBorder="1" applyAlignment="1">
      <alignment horizontal="center" vertical="center" wrapText="1"/>
    </xf>
    <xf numFmtId="0" fontId="0" fillId="9" borderId="23" xfId="0" applyFill="1" applyBorder="1" applyAlignment="1">
      <alignment horizontal="center" vertical="center"/>
    </xf>
    <xf numFmtId="0" fontId="38" fillId="7" borderId="23" xfId="0" applyFont="1" applyFill="1" applyBorder="1" applyAlignment="1">
      <alignment horizontal="center" vertical="center" wrapText="1"/>
    </xf>
    <xf numFmtId="0" fontId="34" fillId="5" borderId="0" xfId="0" applyFont="1" applyFill="1" applyAlignment="1">
      <alignment horizontal="center" vertical="center" wrapText="1"/>
    </xf>
    <xf numFmtId="0" fontId="0" fillId="5" borderId="0" xfId="0" applyFill="1" applyAlignment="1">
      <alignment horizontal="center" vertical="center"/>
    </xf>
    <xf numFmtId="0" fontId="34" fillId="15" borderId="23" xfId="0" applyFont="1" applyFill="1" applyBorder="1" applyAlignment="1">
      <alignment horizontal="center" vertical="center" wrapText="1"/>
    </xf>
    <xf numFmtId="0" fontId="35" fillId="7" borderId="0" xfId="0" applyFont="1" applyFill="1" applyAlignment="1">
      <alignment horizontal="center" vertical="center"/>
    </xf>
    <xf numFmtId="0" fontId="30" fillId="4" borderId="17" xfId="0" applyFont="1" applyFill="1" applyBorder="1" applyAlignment="1">
      <alignment horizontal="center"/>
    </xf>
    <xf numFmtId="0" fontId="3" fillId="2" borderId="15" xfId="0" applyFont="1" applyFill="1" applyBorder="1" applyAlignment="1">
      <alignment horizontal="center" shrinkToFit="1"/>
    </xf>
    <xf numFmtId="0" fontId="3" fillId="2" borderId="88" xfId="0" applyFont="1" applyFill="1" applyBorder="1" applyAlignment="1">
      <alignment horizontal="center" shrinkToFit="1"/>
    </xf>
    <xf numFmtId="0" fontId="3" fillId="2" borderId="36" xfId="0" applyFont="1" applyFill="1" applyBorder="1" applyAlignment="1">
      <alignment horizontal="center" shrinkToFit="1"/>
    </xf>
  </cellXfs>
  <cellStyles count="22">
    <cellStyle name="Bad" xfId="19" builtinId="27"/>
    <cellStyle name="Good" xfId="18" builtinId="26"/>
    <cellStyle name="Neutral" xfId="20" builtinId="28"/>
    <cellStyle name="Normal" xfId="0" builtinId="0"/>
    <cellStyle name="Normal 2" xfId="1"/>
    <cellStyle name="Normal 2 2" xfId="2"/>
    <cellStyle name="Normal 2 2 2" xfId="8"/>
    <cellStyle name="Normal 2 2 3" xfId="11"/>
    <cellStyle name="Normal 2 3" xfId="7"/>
    <cellStyle name="Normal 2 4" xfId="10"/>
    <cellStyle name="Normal 3" xfId="3"/>
    <cellStyle name="Normal 3 2" xfId="9"/>
    <cellStyle name="Normal 3 2 2" xfId="13"/>
    <cellStyle name="Normal 3 3" xfId="12"/>
    <cellStyle name="Normal 4" xfId="14"/>
    <cellStyle name="Normal 5" xfId="17"/>
    <cellStyle name="Normal 6" xfId="15"/>
    <cellStyle name="Normal 8" xfId="16"/>
    <cellStyle name="Normal_BTPHHK 2" xfId="4"/>
    <cellStyle name="Normal_Sheet1" xfId="5"/>
    <cellStyle name="Normal_Sheet1_1" xfId="21"/>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257175</xdr:colOff>
      <xdr:row>6</xdr:row>
      <xdr:rowOff>0</xdr:rowOff>
    </xdr:from>
    <xdr:ext cx="184731" cy="436786"/>
    <xdr:sp macro="" textlink="">
      <xdr:nvSpPr>
        <xdr:cNvPr id="23" name="TextBox 103">
          <a:extLst>
            <a:ext uri="{FF2B5EF4-FFF2-40B4-BE49-F238E27FC236}">
              <a16:creationId xmlns:a16="http://schemas.microsoft.com/office/drawing/2014/main" id="{00000000-0008-0000-0000-000017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 name="TextBox 74">
          <a:extLst>
            <a:ext uri="{FF2B5EF4-FFF2-40B4-BE49-F238E27FC236}">
              <a16:creationId xmlns:a16="http://schemas.microsoft.com/office/drawing/2014/main" id="{00000000-0008-0000-0000-000018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 name="TextBox 103">
          <a:extLst>
            <a:ext uri="{FF2B5EF4-FFF2-40B4-BE49-F238E27FC236}">
              <a16:creationId xmlns:a16="http://schemas.microsoft.com/office/drawing/2014/main" id="{00000000-0008-0000-0000-00003C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 name="TextBox 74">
          <a:extLst>
            <a:ext uri="{FF2B5EF4-FFF2-40B4-BE49-F238E27FC236}">
              <a16:creationId xmlns:a16="http://schemas.microsoft.com/office/drawing/2014/main" id="{00000000-0008-0000-0000-00003D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 name="TextBox 103">
          <a:extLst>
            <a:ext uri="{FF2B5EF4-FFF2-40B4-BE49-F238E27FC236}">
              <a16:creationId xmlns:a16="http://schemas.microsoft.com/office/drawing/2014/main" id="{00000000-0008-0000-0000-00000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 name="TextBox 74">
          <a:extLst>
            <a:ext uri="{FF2B5EF4-FFF2-40B4-BE49-F238E27FC236}">
              <a16:creationId xmlns:a16="http://schemas.microsoft.com/office/drawing/2014/main" id="{00000000-0008-0000-0000-000007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 name="TextBox 103">
          <a:extLst>
            <a:ext uri="{FF2B5EF4-FFF2-40B4-BE49-F238E27FC236}">
              <a16:creationId xmlns:a16="http://schemas.microsoft.com/office/drawing/2014/main" id="{00000000-0008-0000-0000-00000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 name="TextBox 74">
          <a:extLst>
            <a:ext uri="{FF2B5EF4-FFF2-40B4-BE49-F238E27FC236}">
              <a16:creationId xmlns:a16="http://schemas.microsoft.com/office/drawing/2014/main" id="{00000000-0008-0000-0000-00000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 name="TextBox 103">
          <a:extLst>
            <a:ext uri="{FF2B5EF4-FFF2-40B4-BE49-F238E27FC236}">
              <a16:creationId xmlns:a16="http://schemas.microsoft.com/office/drawing/2014/main" id="{00000000-0008-0000-0000-00000A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 name="TextBox 74">
          <a:extLst>
            <a:ext uri="{FF2B5EF4-FFF2-40B4-BE49-F238E27FC236}">
              <a16:creationId xmlns:a16="http://schemas.microsoft.com/office/drawing/2014/main" id="{00000000-0008-0000-0000-00000B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 name="TextBox 103">
          <a:extLst>
            <a:ext uri="{FF2B5EF4-FFF2-40B4-BE49-F238E27FC236}">
              <a16:creationId xmlns:a16="http://schemas.microsoft.com/office/drawing/2014/main" id="{00000000-0008-0000-0000-00000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 name="TextBox 74">
          <a:extLst>
            <a:ext uri="{FF2B5EF4-FFF2-40B4-BE49-F238E27FC236}">
              <a16:creationId xmlns:a16="http://schemas.microsoft.com/office/drawing/2014/main" id="{00000000-0008-0000-0000-00000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 name="TextBox 103">
          <a:extLst>
            <a:ext uri="{FF2B5EF4-FFF2-40B4-BE49-F238E27FC236}">
              <a16:creationId xmlns:a16="http://schemas.microsoft.com/office/drawing/2014/main" id="{00000000-0008-0000-0000-00000E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 name="TextBox 74">
          <a:extLst>
            <a:ext uri="{FF2B5EF4-FFF2-40B4-BE49-F238E27FC236}">
              <a16:creationId xmlns:a16="http://schemas.microsoft.com/office/drawing/2014/main" id="{00000000-0008-0000-0000-00000F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 name="TextBox 103">
          <a:extLst>
            <a:ext uri="{FF2B5EF4-FFF2-40B4-BE49-F238E27FC236}">
              <a16:creationId xmlns:a16="http://schemas.microsoft.com/office/drawing/2014/main" id="{00000000-0008-0000-0000-00001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 name="TextBox 74">
          <a:extLst>
            <a:ext uri="{FF2B5EF4-FFF2-40B4-BE49-F238E27FC236}">
              <a16:creationId xmlns:a16="http://schemas.microsoft.com/office/drawing/2014/main" id="{00000000-0008-0000-0000-00001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 name="TextBox 103">
          <a:extLst>
            <a:ext uri="{FF2B5EF4-FFF2-40B4-BE49-F238E27FC236}">
              <a16:creationId xmlns:a16="http://schemas.microsoft.com/office/drawing/2014/main" id="{00000000-0008-0000-0000-000012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 name="TextBox 74">
          <a:extLst>
            <a:ext uri="{FF2B5EF4-FFF2-40B4-BE49-F238E27FC236}">
              <a16:creationId xmlns:a16="http://schemas.microsoft.com/office/drawing/2014/main" id="{00000000-0008-0000-0000-000013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 name="TextBox 103">
          <a:extLst>
            <a:ext uri="{FF2B5EF4-FFF2-40B4-BE49-F238E27FC236}">
              <a16:creationId xmlns:a16="http://schemas.microsoft.com/office/drawing/2014/main" id="{00000000-0008-0000-0000-00001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 name="TextBox 74">
          <a:extLst>
            <a:ext uri="{FF2B5EF4-FFF2-40B4-BE49-F238E27FC236}">
              <a16:creationId xmlns:a16="http://schemas.microsoft.com/office/drawing/2014/main" id="{00000000-0008-0000-0000-00001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 name="TextBox 103">
          <a:extLst>
            <a:ext uri="{FF2B5EF4-FFF2-40B4-BE49-F238E27FC236}">
              <a16:creationId xmlns:a16="http://schemas.microsoft.com/office/drawing/2014/main" id="{00000000-0008-0000-0000-00001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 name="TextBox 74">
          <a:extLst>
            <a:ext uri="{FF2B5EF4-FFF2-40B4-BE49-F238E27FC236}">
              <a16:creationId xmlns:a16="http://schemas.microsoft.com/office/drawing/2014/main" id="{00000000-0008-0000-0000-00001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 name="TextBox 103">
          <a:extLst>
            <a:ext uri="{FF2B5EF4-FFF2-40B4-BE49-F238E27FC236}">
              <a16:creationId xmlns:a16="http://schemas.microsoft.com/office/drawing/2014/main" id="{00000000-0008-0000-0000-00001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 name="TextBox 74">
          <a:extLst>
            <a:ext uri="{FF2B5EF4-FFF2-40B4-BE49-F238E27FC236}">
              <a16:creationId xmlns:a16="http://schemas.microsoft.com/office/drawing/2014/main" id="{00000000-0008-0000-0000-00001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 name="TextBox 103">
          <a:extLst>
            <a:ext uri="{FF2B5EF4-FFF2-40B4-BE49-F238E27FC236}">
              <a16:creationId xmlns:a16="http://schemas.microsoft.com/office/drawing/2014/main" id="{00000000-0008-0000-0000-00001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 name="TextBox 74">
          <a:extLst>
            <a:ext uri="{FF2B5EF4-FFF2-40B4-BE49-F238E27FC236}">
              <a16:creationId xmlns:a16="http://schemas.microsoft.com/office/drawing/2014/main" id="{00000000-0008-0000-0000-00001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 name="TextBox 103">
          <a:extLst>
            <a:ext uri="{FF2B5EF4-FFF2-40B4-BE49-F238E27FC236}">
              <a16:creationId xmlns:a16="http://schemas.microsoft.com/office/drawing/2014/main" id="{00000000-0008-0000-0000-00001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 name="TextBox 74">
          <a:extLst>
            <a:ext uri="{FF2B5EF4-FFF2-40B4-BE49-F238E27FC236}">
              <a16:creationId xmlns:a16="http://schemas.microsoft.com/office/drawing/2014/main" id="{00000000-0008-0000-0000-00001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 name="TextBox 103">
          <a:extLst>
            <a:ext uri="{FF2B5EF4-FFF2-40B4-BE49-F238E27FC236}">
              <a16:creationId xmlns:a16="http://schemas.microsoft.com/office/drawing/2014/main" id="{00000000-0008-0000-0000-00002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 name="TextBox 74">
          <a:extLst>
            <a:ext uri="{FF2B5EF4-FFF2-40B4-BE49-F238E27FC236}">
              <a16:creationId xmlns:a16="http://schemas.microsoft.com/office/drawing/2014/main" id="{00000000-0008-0000-0000-00002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 name="TextBox 103">
          <a:extLst>
            <a:ext uri="{FF2B5EF4-FFF2-40B4-BE49-F238E27FC236}">
              <a16:creationId xmlns:a16="http://schemas.microsoft.com/office/drawing/2014/main" id="{00000000-0008-0000-0000-00002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 name="TextBox 74">
          <a:extLst>
            <a:ext uri="{FF2B5EF4-FFF2-40B4-BE49-F238E27FC236}">
              <a16:creationId xmlns:a16="http://schemas.microsoft.com/office/drawing/2014/main" id="{00000000-0008-0000-0000-00002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 name="TextBox 103">
          <a:extLst>
            <a:ext uri="{FF2B5EF4-FFF2-40B4-BE49-F238E27FC236}">
              <a16:creationId xmlns:a16="http://schemas.microsoft.com/office/drawing/2014/main" id="{00000000-0008-0000-0000-00002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 name="TextBox 74">
          <a:extLst>
            <a:ext uri="{FF2B5EF4-FFF2-40B4-BE49-F238E27FC236}">
              <a16:creationId xmlns:a16="http://schemas.microsoft.com/office/drawing/2014/main" id="{00000000-0008-0000-0000-00002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 name="TextBox 103">
          <a:extLst>
            <a:ext uri="{FF2B5EF4-FFF2-40B4-BE49-F238E27FC236}">
              <a16:creationId xmlns:a16="http://schemas.microsoft.com/office/drawing/2014/main" id="{00000000-0008-0000-0000-00002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 name="TextBox 74">
          <a:extLst>
            <a:ext uri="{FF2B5EF4-FFF2-40B4-BE49-F238E27FC236}">
              <a16:creationId xmlns:a16="http://schemas.microsoft.com/office/drawing/2014/main" id="{00000000-0008-0000-0000-00002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 name="TextBox 103">
          <a:extLst>
            <a:ext uri="{FF2B5EF4-FFF2-40B4-BE49-F238E27FC236}">
              <a16:creationId xmlns:a16="http://schemas.microsoft.com/office/drawing/2014/main" id="{00000000-0008-0000-0000-00002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 name="TextBox 74">
          <a:extLst>
            <a:ext uri="{FF2B5EF4-FFF2-40B4-BE49-F238E27FC236}">
              <a16:creationId xmlns:a16="http://schemas.microsoft.com/office/drawing/2014/main" id="{00000000-0008-0000-0000-00002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 name="TextBox 103">
          <a:extLst>
            <a:ext uri="{FF2B5EF4-FFF2-40B4-BE49-F238E27FC236}">
              <a16:creationId xmlns:a16="http://schemas.microsoft.com/office/drawing/2014/main" id="{00000000-0008-0000-0000-00002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 name="TextBox 74">
          <a:extLst>
            <a:ext uri="{FF2B5EF4-FFF2-40B4-BE49-F238E27FC236}">
              <a16:creationId xmlns:a16="http://schemas.microsoft.com/office/drawing/2014/main" id="{00000000-0008-0000-0000-00002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 name="TextBox 103">
          <a:extLst>
            <a:ext uri="{FF2B5EF4-FFF2-40B4-BE49-F238E27FC236}">
              <a16:creationId xmlns:a16="http://schemas.microsoft.com/office/drawing/2014/main" id="{00000000-0008-0000-0000-00002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 name="TextBox 74">
          <a:extLst>
            <a:ext uri="{FF2B5EF4-FFF2-40B4-BE49-F238E27FC236}">
              <a16:creationId xmlns:a16="http://schemas.microsoft.com/office/drawing/2014/main" id="{00000000-0008-0000-0000-00002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 name="TextBox 103">
          <a:extLst>
            <a:ext uri="{FF2B5EF4-FFF2-40B4-BE49-F238E27FC236}">
              <a16:creationId xmlns:a16="http://schemas.microsoft.com/office/drawing/2014/main" id="{00000000-0008-0000-0000-00002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 name="TextBox 74">
          <a:extLst>
            <a:ext uri="{FF2B5EF4-FFF2-40B4-BE49-F238E27FC236}">
              <a16:creationId xmlns:a16="http://schemas.microsoft.com/office/drawing/2014/main" id="{00000000-0008-0000-0000-00002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 name="TextBox 103">
          <a:extLst>
            <a:ext uri="{FF2B5EF4-FFF2-40B4-BE49-F238E27FC236}">
              <a16:creationId xmlns:a16="http://schemas.microsoft.com/office/drawing/2014/main" id="{00000000-0008-0000-0000-00003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 name="TextBox 74">
          <a:extLst>
            <a:ext uri="{FF2B5EF4-FFF2-40B4-BE49-F238E27FC236}">
              <a16:creationId xmlns:a16="http://schemas.microsoft.com/office/drawing/2014/main" id="{00000000-0008-0000-0000-00003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 name="TextBox 103">
          <a:extLst>
            <a:ext uri="{FF2B5EF4-FFF2-40B4-BE49-F238E27FC236}">
              <a16:creationId xmlns:a16="http://schemas.microsoft.com/office/drawing/2014/main" id="{00000000-0008-0000-0000-00003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 name="TextBox 74">
          <a:extLst>
            <a:ext uri="{FF2B5EF4-FFF2-40B4-BE49-F238E27FC236}">
              <a16:creationId xmlns:a16="http://schemas.microsoft.com/office/drawing/2014/main" id="{00000000-0008-0000-0000-00003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 name="TextBox 103">
          <a:extLst>
            <a:ext uri="{FF2B5EF4-FFF2-40B4-BE49-F238E27FC236}">
              <a16:creationId xmlns:a16="http://schemas.microsoft.com/office/drawing/2014/main" id="{00000000-0008-0000-0000-00003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 name="TextBox 74">
          <a:extLst>
            <a:ext uri="{FF2B5EF4-FFF2-40B4-BE49-F238E27FC236}">
              <a16:creationId xmlns:a16="http://schemas.microsoft.com/office/drawing/2014/main" id="{00000000-0008-0000-0000-00003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 name="TextBox 103">
          <a:extLst>
            <a:ext uri="{FF2B5EF4-FFF2-40B4-BE49-F238E27FC236}">
              <a16:creationId xmlns:a16="http://schemas.microsoft.com/office/drawing/2014/main" id="{00000000-0008-0000-0000-00003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 name="TextBox 74">
          <a:extLst>
            <a:ext uri="{FF2B5EF4-FFF2-40B4-BE49-F238E27FC236}">
              <a16:creationId xmlns:a16="http://schemas.microsoft.com/office/drawing/2014/main" id="{00000000-0008-0000-0000-00003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 name="TextBox 103">
          <a:extLst>
            <a:ext uri="{FF2B5EF4-FFF2-40B4-BE49-F238E27FC236}">
              <a16:creationId xmlns:a16="http://schemas.microsoft.com/office/drawing/2014/main" id="{00000000-0008-0000-0000-00003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 name="TextBox 74">
          <a:extLst>
            <a:ext uri="{FF2B5EF4-FFF2-40B4-BE49-F238E27FC236}">
              <a16:creationId xmlns:a16="http://schemas.microsoft.com/office/drawing/2014/main" id="{00000000-0008-0000-0000-00003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 name="TextBox 103">
          <a:extLst>
            <a:ext uri="{FF2B5EF4-FFF2-40B4-BE49-F238E27FC236}">
              <a16:creationId xmlns:a16="http://schemas.microsoft.com/office/drawing/2014/main" id="{00000000-0008-0000-0000-00003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 name="TextBox 74">
          <a:extLst>
            <a:ext uri="{FF2B5EF4-FFF2-40B4-BE49-F238E27FC236}">
              <a16:creationId xmlns:a16="http://schemas.microsoft.com/office/drawing/2014/main" id="{00000000-0008-0000-0000-00003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 name="TextBox 103">
          <a:extLst>
            <a:ext uri="{FF2B5EF4-FFF2-40B4-BE49-F238E27FC236}">
              <a16:creationId xmlns:a16="http://schemas.microsoft.com/office/drawing/2014/main" id="{00000000-0008-0000-0000-00003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 name="TextBox 74">
          <a:extLst>
            <a:ext uri="{FF2B5EF4-FFF2-40B4-BE49-F238E27FC236}">
              <a16:creationId xmlns:a16="http://schemas.microsoft.com/office/drawing/2014/main" id="{00000000-0008-0000-0000-00003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 name="TextBox 103">
          <a:extLst>
            <a:ext uri="{FF2B5EF4-FFF2-40B4-BE49-F238E27FC236}">
              <a16:creationId xmlns:a16="http://schemas.microsoft.com/office/drawing/2014/main" id="{00000000-0008-0000-0000-00004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 name="TextBox 74">
          <a:extLst>
            <a:ext uri="{FF2B5EF4-FFF2-40B4-BE49-F238E27FC236}">
              <a16:creationId xmlns:a16="http://schemas.microsoft.com/office/drawing/2014/main" id="{00000000-0008-0000-0000-00004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 name="TextBox 103">
          <a:extLst>
            <a:ext uri="{FF2B5EF4-FFF2-40B4-BE49-F238E27FC236}">
              <a16:creationId xmlns:a16="http://schemas.microsoft.com/office/drawing/2014/main" id="{00000000-0008-0000-0000-00004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 name="TextBox 74">
          <a:extLst>
            <a:ext uri="{FF2B5EF4-FFF2-40B4-BE49-F238E27FC236}">
              <a16:creationId xmlns:a16="http://schemas.microsoft.com/office/drawing/2014/main" id="{00000000-0008-0000-0000-00004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 name="TextBox 103">
          <a:extLst>
            <a:ext uri="{FF2B5EF4-FFF2-40B4-BE49-F238E27FC236}">
              <a16:creationId xmlns:a16="http://schemas.microsoft.com/office/drawing/2014/main" id="{00000000-0008-0000-0000-000044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 name="TextBox 74">
          <a:extLst>
            <a:ext uri="{FF2B5EF4-FFF2-40B4-BE49-F238E27FC236}">
              <a16:creationId xmlns:a16="http://schemas.microsoft.com/office/drawing/2014/main" id="{00000000-0008-0000-0000-000045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 name="TextBox 103">
          <a:extLst>
            <a:ext uri="{FF2B5EF4-FFF2-40B4-BE49-F238E27FC236}">
              <a16:creationId xmlns:a16="http://schemas.microsoft.com/office/drawing/2014/main" id="{00000000-0008-0000-0000-00004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 name="TextBox 74">
          <a:extLst>
            <a:ext uri="{FF2B5EF4-FFF2-40B4-BE49-F238E27FC236}">
              <a16:creationId xmlns:a16="http://schemas.microsoft.com/office/drawing/2014/main" id="{00000000-0008-0000-0000-00004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 name="TextBox 103">
          <a:extLst>
            <a:ext uri="{FF2B5EF4-FFF2-40B4-BE49-F238E27FC236}">
              <a16:creationId xmlns:a16="http://schemas.microsoft.com/office/drawing/2014/main" id="{00000000-0008-0000-0000-000048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 name="TextBox 74">
          <a:extLst>
            <a:ext uri="{FF2B5EF4-FFF2-40B4-BE49-F238E27FC236}">
              <a16:creationId xmlns:a16="http://schemas.microsoft.com/office/drawing/2014/main" id="{00000000-0008-0000-0000-000049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 name="TextBox 103">
          <a:extLst>
            <a:ext uri="{FF2B5EF4-FFF2-40B4-BE49-F238E27FC236}">
              <a16:creationId xmlns:a16="http://schemas.microsoft.com/office/drawing/2014/main" id="{00000000-0008-0000-0000-00004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 name="TextBox 103">
          <a:extLst>
            <a:ext uri="{FF2B5EF4-FFF2-40B4-BE49-F238E27FC236}">
              <a16:creationId xmlns:a16="http://schemas.microsoft.com/office/drawing/2014/main" id="{00000000-0008-0000-0000-00004C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 name="TextBox 74">
          <a:extLst>
            <a:ext uri="{FF2B5EF4-FFF2-40B4-BE49-F238E27FC236}">
              <a16:creationId xmlns:a16="http://schemas.microsoft.com/office/drawing/2014/main" id="{00000000-0008-0000-0000-00004D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 name="TextBox 103">
          <a:extLst>
            <a:ext uri="{FF2B5EF4-FFF2-40B4-BE49-F238E27FC236}">
              <a16:creationId xmlns:a16="http://schemas.microsoft.com/office/drawing/2014/main" id="{00000000-0008-0000-0000-00004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 name="TextBox 74">
          <a:extLst>
            <a:ext uri="{FF2B5EF4-FFF2-40B4-BE49-F238E27FC236}">
              <a16:creationId xmlns:a16="http://schemas.microsoft.com/office/drawing/2014/main" id="{00000000-0008-0000-0000-00004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 name="TextBox 103">
          <a:extLst>
            <a:ext uri="{FF2B5EF4-FFF2-40B4-BE49-F238E27FC236}">
              <a16:creationId xmlns:a16="http://schemas.microsoft.com/office/drawing/2014/main" id="{00000000-0008-0000-0000-00005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 name="TextBox 74">
          <a:extLst>
            <a:ext uri="{FF2B5EF4-FFF2-40B4-BE49-F238E27FC236}">
              <a16:creationId xmlns:a16="http://schemas.microsoft.com/office/drawing/2014/main" id="{00000000-0008-0000-0000-00005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 name="TextBox 103">
          <a:extLst>
            <a:ext uri="{FF2B5EF4-FFF2-40B4-BE49-F238E27FC236}">
              <a16:creationId xmlns:a16="http://schemas.microsoft.com/office/drawing/2014/main" id="{00000000-0008-0000-0000-000052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 name="TextBox 74">
          <a:extLst>
            <a:ext uri="{FF2B5EF4-FFF2-40B4-BE49-F238E27FC236}">
              <a16:creationId xmlns:a16="http://schemas.microsoft.com/office/drawing/2014/main" id="{00000000-0008-0000-0000-000053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 name="TextBox 103">
          <a:extLst>
            <a:ext uri="{FF2B5EF4-FFF2-40B4-BE49-F238E27FC236}">
              <a16:creationId xmlns:a16="http://schemas.microsoft.com/office/drawing/2014/main" id="{00000000-0008-0000-0000-000054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 name="TextBox 74">
          <a:extLst>
            <a:ext uri="{FF2B5EF4-FFF2-40B4-BE49-F238E27FC236}">
              <a16:creationId xmlns:a16="http://schemas.microsoft.com/office/drawing/2014/main" id="{00000000-0008-0000-0000-000055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 name="TextBox 103">
          <a:extLst>
            <a:ext uri="{FF2B5EF4-FFF2-40B4-BE49-F238E27FC236}">
              <a16:creationId xmlns:a16="http://schemas.microsoft.com/office/drawing/2014/main" id="{00000000-0008-0000-0000-000056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 name="TextBox 74">
          <a:extLst>
            <a:ext uri="{FF2B5EF4-FFF2-40B4-BE49-F238E27FC236}">
              <a16:creationId xmlns:a16="http://schemas.microsoft.com/office/drawing/2014/main" id="{00000000-0008-0000-0000-000057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8" name="TextBox 103">
          <a:extLst>
            <a:ext uri="{FF2B5EF4-FFF2-40B4-BE49-F238E27FC236}">
              <a16:creationId xmlns:a16="http://schemas.microsoft.com/office/drawing/2014/main" id="{00000000-0008-0000-0000-000058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9" name="TextBox 74">
          <a:extLst>
            <a:ext uri="{FF2B5EF4-FFF2-40B4-BE49-F238E27FC236}">
              <a16:creationId xmlns:a16="http://schemas.microsoft.com/office/drawing/2014/main" id="{00000000-0008-0000-0000-000059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 name="TextBox 103">
          <a:extLst>
            <a:ext uri="{FF2B5EF4-FFF2-40B4-BE49-F238E27FC236}">
              <a16:creationId xmlns:a16="http://schemas.microsoft.com/office/drawing/2014/main" id="{00000000-0008-0000-0000-00005A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 name="TextBox 74">
          <a:extLst>
            <a:ext uri="{FF2B5EF4-FFF2-40B4-BE49-F238E27FC236}">
              <a16:creationId xmlns:a16="http://schemas.microsoft.com/office/drawing/2014/main" id="{00000000-0008-0000-0000-00005B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 name="TextBox 103">
          <a:extLst>
            <a:ext uri="{FF2B5EF4-FFF2-40B4-BE49-F238E27FC236}">
              <a16:creationId xmlns:a16="http://schemas.microsoft.com/office/drawing/2014/main" id="{00000000-0008-0000-0000-00005C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 name="TextBox 74">
          <a:extLst>
            <a:ext uri="{FF2B5EF4-FFF2-40B4-BE49-F238E27FC236}">
              <a16:creationId xmlns:a16="http://schemas.microsoft.com/office/drawing/2014/main" id="{00000000-0008-0000-0000-00005D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 name="TextBox 103">
          <a:extLst>
            <a:ext uri="{FF2B5EF4-FFF2-40B4-BE49-F238E27FC236}">
              <a16:creationId xmlns:a16="http://schemas.microsoft.com/office/drawing/2014/main" id="{00000000-0008-0000-0000-00005E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 name="TextBox 74">
          <a:extLst>
            <a:ext uri="{FF2B5EF4-FFF2-40B4-BE49-F238E27FC236}">
              <a16:creationId xmlns:a16="http://schemas.microsoft.com/office/drawing/2014/main" id="{00000000-0008-0000-0000-00005F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 name="TextBox 103">
          <a:extLst>
            <a:ext uri="{FF2B5EF4-FFF2-40B4-BE49-F238E27FC236}">
              <a16:creationId xmlns:a16="http://schemas.microsoft.com/office/drawing/2014/main" id="{00000000-0008-0000-0000-000060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 name="TextBox 74">
          <a:extLst>
            <a:ext uri="{FF2B5EF4-FFF2-40B4-BE49-F238E27FC236}">
              <a16:creationId xmlns:a16="http://schemas.microsoft.com/office/drawing/2014/main" id="{00000000-0008-0000-0000-000061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 name="TextBox 103">
          <a:extLst>
            <a:ext uri="{FF2B5EF4-FFF2-40B4-BE49-F238E27FC236}">
              <a16:creationId xmlns:a16="http://schemas.microsoft.com/office/drawing/2014/main" id="{00000000-0008-0000-0000-000062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 name="TextBox 74">
          <a:extLst>
            <a:ext uri="{FF2B5EF4-FFF2-40B4-BE49-F238E27FC236}">
              <a16:creationId xmlns:a16="http://schemas.microsoft.com/office/drawing/2014/main" id="{00000000-0008-0000-0000-000063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 name="TextBox 103">
          <a:extLst>
            <a:ext uri="{FF2B5EF4-FFF2-40B4-BE49-F238E27FC236}">
              <a16:creationId xmlns:a16="http://schemas.microsoft.com/office/drawing/2014/main" id="{00000000-0008-0000-0000-000064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 name="TextBox 74">
          <a:extLst>
            <a:ext uri="{FF2B5EF4-FFF2-40B4-BE49-F238E27FC236}">
              <a16:creationId xmlns:a16="http://schemas.microsoft.com/office/drawing/2014/main" id="{00000000-0008-0000-0000-000065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 name="TextBox 103">
          <a:extLst>
            <a:ext uri="{FF2B5EF4-FFF2-40B4-BE49-F238E27FC236}">
              <a16:creationId xmlns:a16="http://schemas.microsoft.com/office/drawing/2014/main" id="{00000000-0008-0000-0000-000066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 name="TextBox 74">
          <a:extLst>
            <a:ext uri="{FF2B5EF4-FFF2-40B4-BE49-F238E27FC236}">
              <a16:creationId xmlns:a16="http://schemas.microsoft.com/office/drawing/2014/main" id="{00000000-0008-0000-0000-000067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 name="TextBox 103">
          <a:extLst>
            <a:ext uri="{FF2B5EF4-FFF2-40B4-BE49-F238E27FC236}">
              <a16:creationId xmlns:a16="http://schemas.microsoft.com/office/drawing/2014/main" id="{00000000-0008-0000-0000-000068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 name="TextBox 74">
          <a:extLst>
            <a:ext uri="{FF2B5EF4-FFF2-40B4-BE49-F238E27FC236}">
              <a16:creationId xmlns:a16="http://schemas.microsoft.com/office/drawing/2014/main" id="{00000000-0008-0000-0000-000069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 name="TextBox 103">
          <a:extLst>
            <a:ext uri="{FF2B5EF4-FFF2-40B4-BE49-F238E27FC236}">
              <a16:creationId xmlns:a16="http://schemas.microsoft.com/office/drawing/2014/main" id="{00000000-0008-0000-0000-00006A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 name="TextBox 74">
          <a:extLst>
            <a:ext uri="{FF2B5EF4-FFF2-40B4-BE49-F238E27FC236}">
              <a16:creationId xmlns:a16="http://schemas.microsoft.com/office/drawing/2014/main" id="{00000000-0008-0000-0000-00006B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 name="TextBox 103">
          <a:extLst>
            <a:ext uri="{FF2B5EF4-FFF2-40B4-BE49-F238E27FC236}">
              <a16:creationId xmlns:a16="http://schemas.microsoft.com/office/drawing/2014/main" id="{00000000-0008-0000-0000-00006C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 name="TextBox 74">
          <a:extLst>
            <a:ext uri="{FF2B5EF4-FFF2-40B4-BE49-F238E27FC236}">
              <a16:creationId xmlns:a16="http://schemas.microsoft.com/office/drawing/2014/main" id="{00000000-0008-0000-0000-00006D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 name="TextBox 103">
          <a:extLst>
            <a:ext uri="{FF2B5EF4-FFF2-40B4-BE49-F238E27FC236}">
              <a16:creationId xmlns:a16="http://schemas.microsoft.com/office/drawing/2014/main" id="{00000000-0008-0000-0000-00006E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 name="TextBox 74">
          <a:extLst>
            <a:ext uri="{FF2B5EF4-FFF2-40B4-BE49-F238E27FC236}">
              <a16:creationId xmlns:a16="http://schemas.microsoft.com/office/drawing/2014/main" id="{00000000-0008-0000-0000-00006F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 name="TextBox 103">
          <a:extLst>
            <a:ext uri="{FF2B5EF4-FFF2-40B4-BE49-F238E27FC236}">
              <a16:creationId xmlns:a16="http://schemas.microsoft.com/office/drawing/2014/main" id="{00000000-0008-0000-0000-000070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 name="TextBox 74">
          <a:extLst>
            <a:ext uri="{FF2B5EF4-FFF2-40B4-BE49-F238E27FC236}">
              <a16:creationId xmlns:a16="http://schemas.microsoft.com/office/drawing/2014/main" id="{00000000-0008-0000-0000-000071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 name="TextBox 103">
          <a:extLst>
            <a:ext uri="{FF2B5EF4-FFF2-40B4-BE49-F238E27FC236}">
              <a16:creationId xmlns:a16="http://schemas.microsoft.com/office/drawing/2014/main" id="{00000000-0008-0000-0000-000072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 name="TextBox 74">
          <a:extLst>
            <a:ext uri="{FF2B5EF4-FFF2-40B4-BE49-F238E27FC236}">
              <a16:creationId xmlns:a16="http://schemas.microsoft.com/office/drawing/2014/main" id="{00000000-0008-0000-0000-000073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 name="TextBox 103">
          <a:extLst>
            <a:ext uri="{FF2B5EF4-FFF2-40B4-BE49-F238E27FC236}">
              <a16:creationId xmlns:a16="http://schemas.microsoft.com/office/drawing/2014/main" id="{00000000-0008-0000-0000-000074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 name="TextBox 74">
          <a:extLst>
            <a:ext uri="{FF2B5EF4-FFF2-40B4-BE49-F238E27FC236}">
              <a16:creationId xmlns:a16="http://schemas.microsoft.com/office/drawing/2014/main" id="{00000000-0008-0000-0000-000075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 name="TextBox 103">
          <a:extLst>
            <a:ext uri="{FF2B5EF4-FFF2-40B4-BE49-F238E27FC236}">
              <a16:creationId xmlns:a16="http://schemas.microsoft.com/office/drawing/2014/main" id="{00000000-0008-0000-0000-000076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 name="TextBox 74">
          <a:extLst>
            <a:ext uri="{FF2B5EF4-FFF2-40B4-BE49-F238E27FC236}">
              <a16:creationId xmlns:a16="http://schemas.microsoft.com/office/drawing/2014/main" id="{00000000-0008-0000-0000-000077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 name="TextBox 103">
          <a:extLst>
            <a:ext uri="{FF2B5EF4-FFF2-40B4-BE49-F238E27FC236}">
              <a16:creationId xmlns:a16="http://schemas.microsoft.com/office/drawing/2014/main" id="{00000000-0008-0000-0000-000078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 name="TextBox 74">
          <a:extLst>
            <a:ext uri="{FF2B5EF4-FFF2-40B4-BE49-F238E27FC236}">
              <a16:creationId xmlns:a16="http://schemas.microsoft.com/office/drawing/2014/main" id="{00000000-0008-0000-0000-000079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 name="TextBox 103">
          <a:extLst>
            <a:ext uri="{FF2B5EF4-FFF2-40B4-BE49-F238E27FC236}">
              <a16:creationId xmlns:a16="http://schemas.microsoft.com/office/drawing/2014/main" id="{00000000-0008-0000-0000-00007A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 name="TextBox 74">
          <a:extLst>
            <a:ext uri="{FF2B5EF4-FFF2-40B4-BE49-F238E27FC236}">
              <a16:creationId xmlns:a16="http://schemas.microsoft.com/office/drawing/2014/main" id="{00000000-0008-0000-0000-00007B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 name="TextBox 103">
          <a:extLst>
            <a:ext uri="{FF2B5EF4-FFF2-40B4-BE49-F238E27FC236}">
              <a16:creationId xmlns:a16="http://schemas.microsoft.com/office/drawing/2014/main" id="{00000000-0008-0000-0000-00007C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 name="TextBox 74">
          <a:extLst>
            <a:ext uri="{FF2B5EF4-FFF2-40B4-BE49-F238E27FC236}">
              <a16:creationId xmlns:a16="http://schemas.microsoft.com/office/drawing/2014/main" id="{00000000-0008-0000-0000-00007D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 name="TextBox 103">
          <a:extLst>
            <a:ext uri="{FF2B5EF4-FFF2-40B4-BE49-F238E27FC236}">
              <a16:creationId xmlns:a16="http://schemas.microsoft.com/office/drawing/2014/main" id="{00000000-0008-0000-0000-00007E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 name="TextBox 74">
          <a:extLst>
            <a:ext uri="{FF2B5EF4-FFF2-40B4-BE49-F238E27FC236}">
              <a16:creationId xmlns:a16="http://schemas.microsoft.com/office/drawing/2014/main" id="{00000000-0008-0000-0000-00007F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 name="TextBox 103">
          <a:extLst>
            <a:ext uri="{FF2B5EF4-FFF2-40B4-BE49-F238E27FC236}">
              <a16:creationId xmlns:a16="http://schemas.microsoft.com/office/drawing/2014/main" id="{00000000-0008-0000-0000-000080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 name="TextBox 74">
          <a:extLst>
            <a:ext uri="{FF2B5EF4-FFF2-40B4-BE49-F238E27FC236}">
              <a16:creationId xmlns:a16="http://schemas.microsoft.com/office/drawing/2014/main" id="{00000000-0008-0000-0000-000081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 name="TextBox 103">
          <a:extLst>
            <a:ext uri="{FF2B5EF4-FFF2-40B4-BE49-F238E27FC236}">
              <a16:creationId xmlns:a16="http://schemas.microsoft.com/office/drawing/2014/main" id="{00000000-0008-0000-0000-000082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 name="TextBox 74">
          <a:extLst>
            <a:ext uri="{FF2B5EF4-FFF2-40B4-BE49-F238E27FC236}">
              <a16:creationId xmlns:a16="http://schemas.microsoft.com/office/drawing/2014/main" id="{00000000-0008-0000-0000-000083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 name="TextBox 103">
          <a:extLst>
            <a:ext uri="{FF2B5EF4-FFF2-40B4-BE49-F238E27FC236}">
              <a16:creationId xmlns:a16="http://schemas.microsoft.com/office/drawing/2014/main" id="{00000000-0008-0000-0000-000084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 name="TextBox 74">
          <a:extLst>
            <a:ext uri="{FF2B5EF4-FFF2-40B4-BE49-F238E27FC236}">
              <a16:creationId xmlns:a16="http://schemas.microsoft.com/office/drawing/2014/main" id="{00000000-0008-0000-0000-000085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 name="TextBox 103">
          <a:extLst>
            <a:ext uri="{FF2B5EF4-FFF2-40B4-BE49-F238E27FC236}">
              <a16:creationId xmlns:a16="http://schemas.microsoft.com/office/drawing/2014/main" id="{00000000-0008-0000-0000-000086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 name="TextBox 74">
          <a:extLst>
            <a:ext uri="{FF2B5EF4-FFF2-40B4-BE49-F238E27FC236}">
              <a16:creationId xmlns:a16="http://schemas.microsoft.com/office/drawing/2014/main" id="{00000000-0008-0000-0000-000087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 name="TextBox 103">
          <a:extLst>
            <a:ext uri="{FF2B5EF4-FFF2-40B4-BE49-F238E27FC236}">
              <a16:creationId xmlns:a16="http://schemas.microsoft.com/office/drawing/2014/main" id="{00000000-0008-0000-0000-000088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 name="TextBox 74">
          <a:extLst>
            <a:ext uri="{FF2B5EF4-FFF2-40B4-BE49-F238E27FC236}">
              <a16:creationId xmlns:a16="http://schemas.microsoft.com/office/drawing/2014/main" id="{00000000-0008-0000-0000-000089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 name="TextBox 103">
          <a:extLst>
            <a:ext uri="{FF2B5EF4-FFF2-40B4-BE49-F238E27FC236}">
              <a16:creationId xmlns:a16="http://schemas.microsoft.com/office/drawing/2014/main" id="{00000000-0008-0000-0000-00008A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 name="TextBox 74">
          <a:extLst>
            <a:ext uri="{FF2B5EF4-FFF2-40B4-BE49-F238E27FC236}">
              <a16:creationId xmlns:a16="http://schemas.microsoft.com/office/drawing/2014/main" id="{00000000-0008-0000-0000-00008B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 name="TextBox 103">
          <a:extLst>
            <a:ext uri="{FF2B5EF4-FFF2-40B4-BE49-F238E27FC236}">
              <a16:creationId xmlns:a16="http://schemas.microsoft.com/office/drawing/2014/main" id="{00000000-0008-0000-0000-00008C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 name="TextBox 74">
          <a:extLst>
            <a:ext uri="{FF2B5EF4-FFF2-40B4-BE49-F238E27FC236}">
              <a16:creationId xmlns:a16="http://schemas.microsoft.com/office/drawing/2014/main" id="{00000000-0008-0000-0000-00008D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 name="TextBox 103">
          <a:extLst>
            <a:ext uri="{FF2B5EF4-FFF2-40B4-BE49-F238E27FC236}">
              <a16:creationId xmlns:a16="http://schemas.microsoft.com/office/drawing/2014/main" id="{00000000-0008-0000-0000-00008E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 name="TextBox 74">
          <a:extLst>
            <a:ext uri="{FF2B5EF4-FFF2-40B4-BE49-F238E27FC236}">
              <a16:creationId xmlns:a16="http://schemas.microsoft.com/office/drawing/2014/main" id="{00000000-0008-0000-0000-00008F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 name="TextBox 103">
          <a:extLst>
            <a:ext uri="{FF2B5EF4-FFF2-40B4-BE49-F238E27FC236}">
              <a16:creationId xmlns:a16="http://schemas.microsoft.com/office/drawing/2014/main" id="{00000000-0008-0000-0000-000090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 name="TextBox 74">
          <a:extLst>
            <a:ext uri="{FF2B5EF4-FFF2-40B4-BE49-F238E27FC236}">
              <a16:creationId xmlns:a16="http://schemas.microsoft.com/office/drawing/2014/main" id="{00000000-0008-0000-0000-000091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6" name="TextBox 103">
          <a:extLst>
            <a:ext uri="{FF2B5EF4-FFF2-40B4-BE49-F238E27FC236}">
              <a16:creationId xmlns:a16="http://schemas.microsoft.com/office/drawing/2014/main" id="{00000000-0008-0000-0000-000092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7" name="TextBox 74">
          <a:extLst>
            <a:ext uri="{FF2B5EF4-FFF2-40B4-BE49-F238E27FC236}">
              <a16:creationId xmlns:a16="http://schemas.microsoft.com/office/drawing/2014/main" id="{00000000-0008-0000-0000-000093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8" name="TextBox 103">
          <a:extLst>
            <a:ext uri="{FF2B5EF4-FFF2-40B4-BE49-F238E27FC236}">
              <a16:creationId xmlns:a16="http://schemas.microsoft.com/office/drawing/2014/main" id="{00000000-0008-0000-0000-000094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9" name="TextBox 74">
          <a:extLst>
            <a:ext uri="{FF2B5EF4-FFF2-40B4-BE49-F238E27FC236}">
              <a16:creationId xmlns:a16="http://schemas.microsoft.com/office/drawing/2014/main" id="{00000000-0008-0000-0000-000095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0" name="TextBox 103">
          <a:extLst>
            <a:ext uri="{FF2B5EF4-FFF2-40B4-BE49-F238E27FC236}">
              <a16:creationId xmlns:a16="http://schemas.microsoft.com/office/drawing/2014/main" id="{00000000-0008-0000-0000-000096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 name="TextBox 74">
          <a:extLst>
            <a:ext uri="{FF2B5EF4-FFF2-40B4-BE49-F238E27FC236}">
              <a16:creationId xmlns:a16="http://schemas.microsoft.com/office/drawing/2014/main" id="{00000000-0008-0000-0000-000097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 name="TextBox 103">
          <a:extLst>
            <a:ext uri="{FF2B5EF4-FFF2-40B4-BE49-F238E27FC236}">
              <a16:creationId xmlns:a16="http://schemas.microsoft.com/office/drawing/2014/main" id="{00000000-0008-0000-0000-000098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 name="TextBox 74">
          <a:extLst>
            <a:ext uri="{FF2B5EF4-FFF2-40B4-BE49-F238E27FC236}">
              <a16:creationId xmlns:a16="http://schemas.microsoft.com/office/drawing/2014/main" id="{00000000-0008-0000-0000-000099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 name="TextBox 103">
          <a:extLst>
            <a:ext uri="{FF2B5EF4-FFF2-40B4-BE49-F238E27FC236}">
              <a16:creationId xmlns:a16="http://schemas.microsoft.com/office/drawing/2014/main" id="{00000000-0008-0000-0000-00009A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 name="TextBox 74">
          <a:extLst>
            <a:ext uri="{FF2B5EF4-FFF2-40B4-BE49-F238E27FC236}">
              <a16:creationId xmlns:a16="http://schemas.microsoft.com/office/drawing/2014/main" id="{00000000-0008-0000-0000-00009B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 name="TextBox 103">
          <a:extLst>
            <a:ext uri="{FF2B5EF4-FFF2-40B4-BE49-F238E27FC236}">
              <a16:creationId xmlns:a16="http://schemas.microsoft.com/office/drawing/2014/main" id="{00000000-0008-0000-0000-00009C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7" name="TextBox 74">
          <a:extLst>
            <a:ext uri="{FF2B5EF4-FFF2-40B4-BE49-F238E27FC236}">
              <a16:creationId xmlns:a16="http://schemas.microsoft.com/office/drawing/2014/main" id="{00000000-0008-0000-0000-00009D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8" name="TextBox 103">
          <a:extLst>
            <a:ext uri="{FF2B5EF4-FFF2-40B4-BE49-F238E27FC236}">
              <a16:creationId xmlns:a16="http://schemas.microsoft.com/office/drawing/2014/main" id="{00000000-0008-0000-0000-00009E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9" name="TextBox 74">
          <a:extLst>
            <a:ext uri="{FF2B5EF4-FFF2-40B4-BE49-F238E27FC236}">
              <a16:creationId xmlns:a16="http://schemas.microsoft.com/office/drawing/2014/main" id="{00000000-0008-0000-0000-00009F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0" name="TextBox 103">
          <a:extLst>
            <a:ext uri="{FF2B5EF4-FFF2-40B4-BE49-F238E27FC236}">
              <a16:creationId xmlns:a16="http://schemas.microsoft.com/office/drawing/2014/main" id="{00000000-0008-0000-0000-0000A0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1" name="TextBox 74">
          <a:extLst>
            <a:ext uri="{FF2B5EF4-FFF2-40B4-BE49-F238E27FC236}">
              <a16:creationId xmlns:a16="http://schemas.microsoft.com/office/drawing/2014/main" id="{00000000-0008-0000-0000-0000A1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2" name="TextBox 103">
          <a:extLst>
            <a:ext uri="{FF2B5EF4-FFF2-40B4-BE49-F238E27FC236}">
              <a16:creationId xmlns:a16="http://schemas.microsoft.com/office/drawing/2014/main" id="{00000000-0008-0000-0000-0000A2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3" name="TextBox 74">
          <a:extLst>
            <a:ext uri="{FF2B5EF4-FFF2-40B4-BE49-F238E27FC236}">
              <a16:creationId xmlns:a16="http://schemas.microsoft.com/office/drawing/2014/main" id="{00000000-0008-0000-0000-0000A3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4" name="TextBox 103">
          <a:extLst>
            <a:ext uri="{FF2B5EF4-FFF2-40B4-BE49-F238E27FC236}">
              <a16:creationId xmlns:a16="http://schemas.microsoft.com/office/drawing/2014/main" id="{00000000-0008-0000-0000-0000A4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5" name="TextBox 74">
          <a:extLst>
            <a:ext uri="{FF2B5EF4-FFF2-40B4-BE49-F238E27FC236}">
              <a16:creationId xmlns:a16="http://schemas.microsoft.com/office/drawing/2014/main" id="{00000000-0008-0000-0000-0000A5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6" name="TextBox 103">
          <a:extLst>
            <a:ext uri="{FF2B5EF4-FFF2-40B4-BE49-F238E27FC236}">
              <a16:creationId xmlns:a16="http://schemas.microsoft.com/office/drawing/2014/main" id="{00000000-0008-0000-0000-0000A6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7" name="TextBox 74">
          <a:extLst>
            <a:ext uri="{FF2B5EF4-FFF2-40B4-BE49-F238E27FC236}">
              <a16:creationId xmlns:a16="http://schemas.microsoft.com/office/drawing/2014/main" id="{00000000-0008-0000-0000-0000A7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8" name="TextBox 103">
          <a:extLst>
            <a:ext uri="{FF2B5EF4-FFF2-40B4-BE49-F238E27FC236}">
              <a16:creationId xmlns:a16="http://schemas.microsoft.com/office/drawing/2014/main" id="{00000000-0008-0000-0000-0000A8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9" name="TextBox 74">
          <a:extLst>
            <a:ext uri="{FF2B5EF4-FFF2-40B4-BE49-F238E27FC236}">
              <a16:creationId xmlns:a16="http://schemas.microsoft.com/office/drawing/2014/main" id="{00000000-0008-0000-0000-0000A9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0" name="TextBox 103">
          <a:extLst>
            <a:ext uri="{FF2B5EF4-FFF2-40B4-BE49-F238E27FC236}">
              <a16:creationId xmlns:a16="http://schemas.microsoft.com/office/drawing/2014/main" id="{00000000-0008-0000-0000-0000AA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1" name="TextBox 74">
          <a:extLst>
            <a:ext uri="{FF2B5EF4-FFF2-40B4-BE49-F238E27FC236}">
              <a16:creationId xmlns:a16="http://schemas.microsoft.com/office/drawing/2014/main" id="{00000000-0008-0000-0000-0000AB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2" name="TextBox 103">
          <a:extLst>
            <a:ext uri="{FF2B5EF4-FFF2-40B4-BE49-F238E27FC236}">
              <a16:creationId xmlns:a16="http://schemas.microsoft.com/office/drawing/2014/main" id="{00000000-0008-0000-0000-0000AC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3" name="TextBox 74">
          <a:extLst>
            <a:ext uri="{FF2B5EF4-FFF2-40B4-BE49-F238E27FC236}">
              <a16:creationId xmlns:a16="http://schemas.microsoft.com/office/drawing/2014/main" id="{00000000-0008-0000-0000-0000AD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4" name="TextBox 103">
          <a:extLst>
            <a:ext uri="{FF2B5EF4-FFF2-40B4-BE49-F238E27FC236}">
              <a16:creationId xmlns:a16="http://schemas.microsoft.com/office/drawing/2014/main" id="{00000000-0008-0000-0000-0000AE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5" name="TextBox 74">
          <a:extLst>
            <a:ext uri="{FF2B5EF4-FFF2-40B4-BE49-F238E27FC236}">
              <a16:creationId xmlns:a16="http://schemas.microsoft.com/office/drawing/2014/main" id="{00000000-0008-0000-0000-0000AF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6" name="TextBox 103">
          <a:extLst>
            <a:ext uri="{FF2B5EF4-FFF2-40B4-BE49-F238E27FC236}">
              <a16:creationId xmlns:a16="http://schemas.microsoft.com/office/drawing/2014/main" id="{00000000-0008-0000-0000-0000B0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7" name="TextBox 74">
          <a:extLst>
            <a:ext uri="{FF2B5EF4-FFF2-40B4-BE49-F238E27FC236}">
              <a16:creationId xmlns:a16="http://schemas.microsoft.com/office/drawing/2014/main" id="{00000000-0008-0000-0000-0000B1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8" name="TextBox 103">
          <a:extLst>
            <a:ext uri="{FF2B5EF4-FFF2-40B4-BE49-F238E27FC236}">
              <a16:creationId xmlns:a16="http://schemas.microsoft.com/office/drawing/2014/main" id="{00000000-0008-0000-0000-0000B2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9" name="TextBox 74">
          <a:extLst>
            <a:ext uri="{FF2B5EF4-FFF2-40B4-BE49-F238E27FC236}">
              <a16:creationId xmlns:a16="http://schemas.microsoft.com/office/drawing/2014/main" id="{00000000-0008-0000-0000-0000B3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0" name="TextBox 103">
          <a:extLst>
            <a:ext uri="{FF2B5EF4-FFF2-40B4-BE49-F238E27FC236}">
              <a16:creationId xmlns:a16="http://schemas.microsoft.com/office/drawing/2014/main" id="{00000000-0008-0000-0000-0000B4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1" name="TextBox 74">
          <a:extLst>
            <a:ext uri="{FF2B5EF4-FFF2-40B4-BE49-F238E27FC236}">
              <a16:creationId xmlns:a16="http://schemas.microsoft.com/office/drawing/2014/main" id="{00000000-0008-0000-0000-0000B5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2" name="TextBox 103">
          <a:extLst>
            <a:ext uri="{FF2B5EF4-FFF2-40B4-BE49-F238E27FC236}">
              <a16:creationId xmlns:a16="http://schemas.microsoft.com/office/drawing/2014/main" id="{00000000-0008-0000-0000-0000B6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3" name="TextBox 74">
          <a:extLst>
            <a:ext uri="{FF2B5EF4-FFF2-40B4-BE49-F238E27FC236}">
              <a16:creationId xmlns:a16="http://schemas.microsoft.com/office/drawing/2014/main" id="{00000000-0008-0000-0000-0000B7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4" name="TextBox 103">
          <a:extLst>
            <a:ext uri="{FF2B5EF4-FFF2-40B4-BE49-F238E27FC236}">
              <a16:creationId xmlns:a16="http://schemas.microsoft.com/office/drawing/2014/main" id="{00000000-0008-0000-0000-0000B8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5" name="TextBox 74">
          <a:extLst>
            <a:ext uri="{FF2B5EF4-FFF2-40B4-BE49-F238E27FC236}">
              <a16:creationId xmlns:a16="http://schemas.microsoft.com/office/drawing/2014/main" id="{00000000-0008-0000-0000-0000B9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6" name="TextBox 103">
          <a:extLst>
            <a:ext uri="{FF2B5EF4-FFF2-40B4-BE49-F238E27FC236}">
              <a16:creationId xmlns:a16="http://schemas.microsoft.com/office/drawing/2014/main" id="{00000000-0008-0000-0000-0000BA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7" name="TextBox 74">
          <a:extLst>
            <a:ext uri="{FF2B5EF4-FFF2-40B4-BE49-F238E27FC236}">
              <a16:creationId xmlns:a16="http://schemas.microsoft.com/office/drawing/2014/main" id="{00000000-0008-0000-0000-0000BB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8" name="TextBox 103">
          <a:extLst>
            <a:ext uri="{FF2B5EF4-FFF2-40B4-BE49-F238E27FC236}">
              <a16:creationId xmlns:a16="http://schemas.microsoft.com/office/drawing/2014/main" id="{00000000-0008-0000-0000-0000BC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9" name="TextBox 74">
          <a:extLst>
            <a:ext uri="{FF2B5EF4-FFF2-40B4-BE49-F238E27FC236}">
              <a16:creationId xmlns:a16="http://schemas.microsoft.com/office/drawing/2014/main" id="{00000000-0008-0000-0000-0000BD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0" name="TextBox 103">
          <a:extLst>
            <a:ext uri="{FF2B5EF4-FFF2-40B4-BE49-F238E27FC236}">
              <a16:creationId xmlns:a16="http://schemas.microsoft.com/office/drawing/2014/main" id="{00000000-0008-0000-0000-0000BE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1" name="TextBox 190">
          <a:extLst>
            <a:ext uri="{FF2B5EF4-FFF2-40B4-BE49-F238E27FC236}">
              <a16:creationId xmlns:a16="http://schemas.microsoft.com/office/drawing/2014/main" id="{00000000-0008-0000-0000-0000BF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2" name="TextBox 103">
          <a:extLst>
            <a:ext uri="{FF2B5EF4-FFF2-40B4-BE49-F238E27FC236}">
              <a16:creationId xmlns:a16="http://schemas.microsoft.com/office/drawing/2014/main" id="{00000000-0008-0000-0000-0000C0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3" name="TextBox 74">
          <a:extLst>
            <a:ext uri="{FF2B5EF4-FFF2-40B4-BE49-F238E27FC236}">
              <a16:creationId xmlns:a16="http://schemas.microsoft.com/office/drawing/2014/main" id="{00000000-0008-0000-0000-0000C1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4" name="TextBox 103">
          <a:extLst>
            <a:ext uri="{FF2B5EF4-FFF2-40B4-BE49-F238E27FC236}">
              <a16:creationId xmlns:a16="http://schemas.microsoft.com/office/drawing/2014/main" id="{00000000-0008-0000-0000-0000C2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5" name="TextBox 74">
          <a:extLst>
            <a:ext uri="{FF2B5EF4-FFF2-40B4-BE49-F238E27FC236}">
              <a16:creationId xmlns:a16="http://schemas.microsoft.com/office/drawing/2014/main" id="{00000000-0008-0000-0000-0000C3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6" name="TextBox 103">
          <a:extLst>
            <a:ext uri="{FF2B5EF4-FFF2-40B4-BE49-F238E27FC236}">
              <a16:creationId xmlns:a16="http://schemas.microsoft.com/office/drawing/2014/main" id="{00000000-0008-0000-0000-0000C4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7" name="TextBox 74">
          <a:extLst>
            <a:ext uri="{FF2B5EF4-FFF2-40B4-BE49-F238E27FC236}">
              <a16:creationId xmlns:a16="http://schemas.microsoft.com/office/drawing/2014/main" id="{00000000-0008-0000-0000-0000C5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8" name="TextBox 103">
          <a:extLst>
            <a:ext uri="{FF2B5EF4-FFF2-40B4-BE49-F238E27FC236}">
              <a16:creationId xmlns:a16="http://schemas.microsoft.com/office/drawing/2014/main" id="{00000000-0008-0000-0000-0000C6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9" name="TextBox 74">
          <a:extLst>
            <a:ext uri="{FF2B5EF4-FFF2-40B4-BE49-F238E27FC236}">
              <a16:creationId xmlns:a16="http://schemas.microsoft.com/office/drawing/2014/main" id="{00000000-0008-0000-0000-0000C7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0" name="TextBox 103">
          <a:extLst>
            <a:ext uri="{FF2B5EF4-FFF2-40B4-BE49-F238E27FC236}">
              <a16:creationId xmlns:a16="http://schemas.microsoft.com/office/drawing/2014/main" id="{00000000-0008-0000-0000-0000C8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1" name="TextBox 74">
          <a:extLst>
            <a:ext uri="{FF2B5EF4-FFF2-40B4-BE49-F238E27FC236}">
              <a16:creationId xmlns:a16="http://schemas.microsoft.com/office/drawing/2014/main" id="{00000000-0008-0000-0000-0000C9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2" name="TextBox 103">
          <a:extLst>
            <a:ext uri="{FF2B5EF4-FFF2-40B4-BE49-F238E27FC236}">
              <a16:creationId xmlns:a16="http://schemas.microsoft.com/office/drawing/2014/main" id="{00000000-0008-0000-0000-0000CA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3" name="TextBox 74">
          <a:extLst>
            <a:ext uri="{FF2B5EF4-FFF2-40B4-BE49-F238E27FC236}">
              <a16:creationId xmlns:a16="http://schemas.microsoft.com/office/drawing/2014/main" id="{00000000-0008-0000-0000-0000CB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4" name="TextBox 103">
          <a:extLst>
            <a:ext uri="{FF2B5EF4-FFF2-40B4-BE49-F238E27FC236}">
              <a16:creationId xmlns:a16="http://schemas.microsoft.com/office/drawing/2014/main" id="{00000000-0008-0000-0000-0000CC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5" name="TextBox 74">
          <a:extLst>
            <a:ext uri="{FF2B5EF4-FFF2-40B4-BE49-F238E27FC236}">
              <a16:creationId xmlns:a16="http://schemas.microsoft.com/office/drawing/2014/main" id="{00000000-0008-0000-0000-0000CD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6" name="TextBox 103">
          <a:extLst>
            <a:ext uri="{FF2B5EF4-FFF2-40B4-BE49-F238E27FC236}">
              <a16:creationId xmlns:a16="http://schemas.microsoft.com/office/drawing/2014/main" id="{00000000-0008-0000-0000-0000CE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7" name="TextBox 74">
          <a:extLst>
            <a:ext uri="{FF2B5EF4-FFF2-40B4-BE49-F238E27FC236}">
              <a16:creationId xmlns:a16="http://schemas.microsoft.com/office/drawing/2014/main" id="{00000000-0008-0000-0000-0000CF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8" name="TextBox 103">
          <a:extLst>
            <a:ext uri="{FF2B5EF4-FFF2-40B4-BE49-F238E27FC236}">
              <a16:creationId xmlns:a16="http://schemas.microsoft.com/office/drawing/2014/main" id="{00000000-0008-0000-0000-0000D0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9" name="TextBox 74">
          <a:extLst>
            <a:ext uri="{FF2B5EF4-FFF2-40B4-BE49-F238E27FC236}">
              <a16:creationId xmlns:a16="http://schemas.microsoft.com/office/drawing/2014/main" id="{00000000-0008-0000-0000-0000D1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0" name="TextBox 103">
          <a:extLst>
            <a:ext uri="{FF2B5EF4-FFF2-40B4-BE49-F238E27FC236}">
              <a16:creationId xmlns:a16="http://schemas.microsoft.com/office/drawing/2014/main" id="{00000000-0008-0000-0000-0000D2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1" name="TextBox 74">
          <a:extLst>
            <a:ext uri="{FF2B5EF4-FFF2-40B4-BE49-F238E27FC236}">
              <a16:creationId xmlns:a16="http://schemas.microsoft.com/office/drawing/2014/main" id="{00000000-0008-0000-0000-0000D3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2" name="TextBox 103">
          <a:extLst>
            <a:ext uri="{FF2B5EF4-FFF2-40B4-BE49-F238E27FC236}">
              <a16:creationId xmlns:a16="http://schemas.microsoft.com/office/drawing/2014/main" id="{00000000-0008-0000-0000-0000D4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3" name="TextBox 74">
          <a:extLst>
            <a:ext uri="{FF2B5EF4-FFF2-40B4-BE49-F238E27FC236}">
              <a16:creationId xmlns:a16="http://schemas.microsoft.com/office/drawing/2014/main" id="{00000000-0008-0000-0000-0000D5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4" name="TextBox 103">
          <a:extLst>
            <a:ext uri="{FF2B5EF4-FFF2-40B4-BE49-F238E27FC236}">
              <a16:creationId xmlns:a16="http://schemas.microsoft.com/office/drawing/2014/main" id="{00000000-0008-0000-0000-0000D6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5" name="TextBox 74">
          <a:extLst>
            <a:ext uri="{FF2B5EF4-FFF2-40B4-BE49-F238E27FC236}">
              <a16:creationId xmlns:a16="http://schemas.microsoft.com/office/drawing/2014/main" id="{00000000-0008-0000-0000-0000D7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6" name="TextBox 103">
          <a:extLst>
            <a:ext uri="{FF2B5EF4-FFF2-40B4-BE49-F238E27FC236}">
              <a16:creationId xmlns:a16="http://schemas.microsoft.com/office/drawing/2014/main" id="{00000000-0008-0000-0000-0000D8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7" name="TextBox 74">
          <a:extLst>
            <a:ext uri="{FF2B5EF4-FFF2-40B4-BE49-F238E27FC236}">
              <a16:creationId xmlns:a16="http://schemas.microsoft.com/office/drawing/2014/main" id="{00000000-0008-0000-0000-0000D9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8" name="TextBox 103">
          <a:extLst>
            <a:ext uri="{FF2B5EF4-FFF2-40B4-BE49-F238E27FC236}">
              <a16:creationId xmlns:a16="http://schemas.microsoft.com/office/drawing/2014/main" id="{00000000-0008-0000-0000-0000DA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9" name="TextBox 74">
          <a:extLst>
            <a:ext uri="{FF2B5EF4-FFF2-40B4-BE49-F238E27FC236}">
              <a16:creationId xmlns:a16="http://schemas.microsoft.com/office/drawing/2014/main" id="{00000000-0008-0000-0000-0000DB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0" name="TextBox 219">
          <a:extLst>
            <a:ext uri="{FF2B5EF4-FFF2-40B4-BE49-F238E27FC236}">
              <a16:creationId xmlns:a16="http://schemas.microsoft.com/office/drawing/2014/main" id="{00000000-0008-0000-0000-0000DC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1" name="TextBox 74">
          <a:extLst>
            <a:ext uri="{FF2B5EF4-FFF2-40B4-BE49-F238E27FC236}">
              <a16:creationId xmlns:a16="http://schemas.microsoft.com/office/drawing/2014/main" id="{00000000-0008-0000-0000-0000DD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2" name="TextBox 103">
          <a:extLst>
            <a:ext uri="{FF2B5EF4-FFF2-40B4-BE49-F238E27FC236}">
              <a16:creationId xmlns:a16="http://schemas.microsoft.com/office/drawing/2014/main" id="{00000000-0008-0000-0000-0000DE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3" name="TextBox 74">
          <a:extLst>
            <a:ext uri="{FF2B5EF4-FFF2-40B4-BE49-F238E27FC236}">
              <a16:creationId xmlns:a16="http://schemas.microsoft.com/office/drawing/2014/main" id="{00000000-0008-0000-0000-0000DF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4" name="TextBox 103">
          <a:extLst>
            <a:ext uri="{FF2B5EF4-FFF2-40B4-BE49-F238E27FC236}">
              <a16:creationId xmlns:a16="http://schemas.microsoft.com/office/drawing/2014/main" id="{00000000-0008-0000-0000-0000E0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 name="TextBox 74">
          <a:extLst>
            <a:ext uri="{FF2B5EF4-FFF2-40B4-BE49-F238E27FC236}">
              <a16:creationId xmlns:a16="http://schemas.microsoft.com/office/drawing/2014/main" id="{00000000-0008-0000-0000-0000E1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 name="TextBox 103">
          <a:extLst>
            <a:ext uri="{FF2B5EF4-FFF2-40B4-BE49-F238E27FC236}">
              <a16:creationId xmlns:a16="http://schemas.microsoft.com/office/drawing/2014/main" id="{00000000-0008-0000-0000-0000E2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 name="TextBox 74">
          <a:extLst>
            <a:ext uri="{FF2B5EF4-FFF2-40B4-BE49-F238E27FC236}">
              <a16:creationId xmlns:a16="http://schemas.microsoft.com/office/drawing/2014/main" id="{00000000-0008-0000-0000-0000E3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 name="TextBox 103">
          <a:extLst>
            <a:ext uri="{FF2B5EF4-FFF2-40B4-BE49-F238E27FC236}">
              <a16:creationId xmlns:a16="http://schemas.microsoft.com/office/drawing/2014/main" id="{00000000-0008-0000-0000-0000E4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9" name="TextBox 74">
          <a:extLst>
            <a:ext uri="{FF2B5EF4-FFF2-40B4-BE49-F238E27FC236}">
              <a16:creationId xmlns:a16="http://schemas.microsoft.com/office/drawing/2014/main" id="{00000000-0008-0000-0000-0000E5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0" name="TextBox 103">
          <a:extLst>
            <a:ext uri="{FF2B5EF4-FFF2-40B4-BE49-F238E27FC236}">
              <a16:creationId xmlns:a16="http://schemas.microsoft.com/office/drawing/2014/main" id="{00000000-0008-0000-0000-0000E6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1" name="TextBox 74">
          <a:extLst>
            <a:ext uri="{FF2B5EF4-FFF2-40B4-BE49-F238E27FC236}">
              <a16:creationId xmlns:a16="http://schemas.microsoft.com/office/drawing/2014/main" id="{00000000-0008-0000-0000-0000E7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2" name="TextBox 103">
          <a:extLst>
            <a:ext uri="{FF2B5EF4-FFF2-40B4-BE49-F238E27FC236}">
              <a16:creationId xmlns:a16="http://schemas.microsoft.com/office/drawing/2014/main" id="{00000000-0008-0000-0000-0000E8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3" name="TextBox 74">
          <a:extLst>
            <a:ext uri="{FF2B5EF4-FFF2-40B4-BE49-F238E27FC236}">
              <a16:creationId xmlns:a16="http://schemas.microsoft.com/office/drawing/2014/main" id="{00000000-0008-0000-0000-0000E9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4" name="TextBox 103">
          <a:extLst>
            <a:ext uri="{FF2B5EF4-FFF2-40B4-BE49-F238E27FC236}">
              <a16:creationId xmlns:a16="http://schemas.microsoft.com/office/drawing/2014/main" id="{00000000-0008-0000-0000-0000EA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5" name="TextBox 74">
          <a:extLst>
            <a:ext uri="{FF2B5EF4-FFF2-40B4-BE49-F238E27FC236}">
              <a16:creationId xmlns:a16="http://schemas.microsoft.com/office/drawing/2014/main" id="{00000000-0008-0000-0000-0000EB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6" name="TextBox 103">
          <a:extLst>
            <a:ext uri="{FF2B5EF4-FFF2-40B4-BE49-F238E27FC236}">
              <a16:creationId xmlns:a16="http://schemas.microsoft.com/office/drawing/2014/main" id="{00000000-0008-0000-0000-0000EC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7" name="TextBox 74">
          <a:extLst>
            <a:ext uri="{FF2B5EF4-FFF2-40B4-BE49-F238E27FC236}">
              <a16:creationId xmlns:a16="http://schemas.microsoft.com/office/drawing/2014/main" id="{00000000-0008-0000-0000-0000ED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8" name="TextBox 103">
          <a:extLst>
            <a:ext uri="{FF2B5EF4-FFF2-40B4-BE49-F238E27FC236}">
              <a16:creationId xmlns:a16="http://schemas.microsoft.com/office/drawing/2014/main" id="{00000000-0008-0000-0000-0000EE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9" name="TextBox 74">
          <a:extLst>
            <a:ext uri="{FF2B5EF4-FFF2-40B4-BE49-F238E27FC236}">
              <a16:creationId xmlns:a16="http://schemas.microsoft.com/office/drawing/2014/main" id="{00000000-0008-0000-0000-0000EF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0" name="TextBox 103">
          <a:extLst>
            <a:ext uri="{FF2B5EF4-FFF2-40B4-BE49-F238E27FC236}">
              <a16:creationId xmlns:a16="http://schemas.microsoft.com/office/drawing/2014/main" id="{00000000-0008-0000-0000-0000F0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1" name="TextBox 74">
          <a:extLst>
            <a:ext uri="{FF2B5EF4-FFF2-40B4-BE49-F238E27FC236}">
              <a16:creationId xmlns:a16="http://schemas.microsoft.com/office/drawing/2014/main" id="{00000000-0008-0000-0000-0000F1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2" name="TextBox 103">
          <a:extLst>
            <a:ext uri="{FF2B5EF4-FFF2-40B4-BE49-F238E27FC236}">
              <a16:creationId xmlns:a16="http://schemas.microsoft.com/office/drawing/2014/main" id="{00000000-0008-0000-0000-0000F2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3" name="TextBox 74">
          <a:extLst>
            <a:ext uri="{FF2B5EF4-FFF2-40B4-BE49-F238E27FC236}">
              <a16:creationId xmlns:a16="http://schemas.microsoft.com/office/drawing/2014/main" id="{00000000-0008-0000-0000-0000F3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4" name="TextBox 103">
          <a:extLst>
            <a:ext uri="{FF2B5EF4-FFF2-40B4-BE49-F238E27FC236}">
              <a16:creationId xmlns:a16="http://schemas.microsoft.com/office/drawing/2014/main" id="{00000000-0008-0000-0000-0000F4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5" name="TextBox 74">
          <a:extLst>
            <a:ext uri="{FF2B5EF4-FFF2-40B4-BE49-F238E27FC236}">
              <a16:creationId xmlns:a16="http://schemas.microsoft.com/office/drawing/2014/main" id="{00000000-0008-0000-0000-0000F5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6" name="TextBox 103">
          <a:extLst>
            <a:ext uri="{FF2B5EF4-FFF2-40B4-BE49-F238E27FC236}">
              <a16:creationId xmlns:a16="http://schemas.microsoft.com/office/drawing/2014/main" id="{00000000-0008-0000-0000-0000F6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7" name="TextBox 74">
          <a:extLst>
            <a:ext uri="{FF2B5EF4-FFF2-40B4-BE49-F238E27FC236}">
              <a16:creationId xmlns:a16="http://schemas.microsoft.com/office/drawing/2014/main" id="{00000000-0008-0000-0000-0000F7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8" name="TextBox 103">
          <a:extLst>
            <a:ext uri="{FF2B5EF4-FFF2-40B4-BE49-F238E27FC236}">
              <a16:creationId xmlns:a16="http://schemas.microsoft.com/office/drawing/2014/main" id="{00000000-0008-0000-0000-0000F8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9" name="TextBox 74">
          <a:extLst>
            <a:ext uri="{FF2B5EF4-FFF2-40B4-BE49-F238E27FC236}">
              <a16:creationId xmlns:a16="http://schemas.microsoft.com/office/drawing/2014/main" id="{00000000-0008-0000-0000-0000F9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0" name="TextBox 103">
          <a:extLst>
            <a:ext uri="{FF2B5EF4-FFF2-40B4-BE49-F238E27FC236}">
              <a16:creationId xmlns:a16="http://schemas.microsoft.com/office/drawing/2014/main" id="{00000000-0008-0000-0000-0000FA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1" name="TextBox 74">
          <a:extLst>
            <a:ext uri="{FF2B5EF4-FFF2-40B4-BE49-F238E27FC236}">
              <a16:creationId xmlns:a16="http://schemas.microsoft.com/office/drawing/2014/main" id="{00000000-0008-0000-0000-0000FB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2" name="TextBox 103">
          <a:extLst>
            <a:ext uri="{FF2B5EF4-FFF2-40B4-BE49-F238E27FC236}">
              <a16:creationId xmlns:a16="http://schemas.microsoft.com/office/drawing/2014/main" id="{00000000-0008-0000-0000-0000FC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3" name="TextBox 74">
          <a:extLst>
            <a:ext uri="{FF2B5EF4-FFF2-40B4-BE49-F238E27FC236}">
              <a16:creationId xmlns:a16="http://schemas.microsoft.com/office/drawing/2014/main" id="{00000000-0008-0000-0000-0000FD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4" name="TextBox 103">
          <a:extLst>
            <a:ext uri="{FF2B5EF4-FFF2-40B4-BE49-F238E27FC236}">
              <a16:creationId xmlns:a16="http://schemas.microsoft.com/office/drawing/2014/main" id="{00000000-0008-0000-0000-0000FE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5" name="TextBox 74">
          <a:extLst>
            <a:ext uri="{FF2B5EF4-FFF2-40B4-BE49-F238E27FC236}">
              <a16:creationId xmlns:a16="http://schemas.microsoft.com/office/drawing/2014/main" id="{00000000-0008-0000-0000-0000FF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6" name="TextBox 103">
          <a:extLst>
            <a:ext uri="{FF2B5EF4-FFF2-40B4-BE49-F238E27FC236}">
              <a16:creationId xmlns:a16="http://schemas.microsoft.com/office/drawing/2014/main" id="{00000000-0008-0000-0000-000000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7" name="TextBox 74">
          <a:extLst>
            <a:ext uri="{FF2B5EF4-FFF2-40B4-BE49-F238E27FC236}">
              <a16:creationId xmlns:a16="http://schemas.microsoft.com/office/drawing/2014/main" id="{00000000-0008-0000-0000-000001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8" name="TextBox 103">
          <a:extLst>
            <a:ext uri="{FF2B5EF4-FFF2-40B4-BE49-F238E27FC236}">
              <a16:creationId xmlns:a16="http://schemas.microsoft.com/office/drawing/2014/main" id="{00000000-0008-0000-0000-000002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9" name="TextBox 74">
          <a:extLst>
            <a:ext uri="{FF2B5EF4-FFF2-40B4-BE49-F238E27FC236}">
              <a16:creationId xmlns:a16="http://schemas.microsoft.com/office/drawing/2014/main" id="{00000000-0008-0000-0000-000003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0" name="TextBox 103">
          <a:extLst>
            <a:ext uri="{FF2B5EF4-FFF2-40B4-BE49-F238E27FC236}">
              <a16:creationId xmlns:a16="http://schemas.microsoft.com/office/drawing/2014/main" id="{00000000-0008-0000-0000-000004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1" name="TextBox 74">
          <a:extLst>
            <a:ext uri="{FF2B5EF4-FFF2-40B4-BE49-F238E27FC236}">
              <a16:creationId xmlns:a16="http://schemas.microsoft.com/office/drawing/2014/main" id="{00000000-0008-0000-0000-000005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2" name="TextBox 103">
          <a:extLst>
            <a:ext uri="{FF2B5EF4-FFF2-40B4-BE49-F238E27FC236}">
              <a16:creationId xmlns:a16="http://schemas.microsoft.com/office/drawing/2014/main" id="{00000000-0008-0000-0000-000006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3" name="TextBox 74">
          <a:extLst>
            <a:ext uri="{FF2B5EF4-FFF2-40B4-BE49-F238E27FC236}">
              <a16:creationId xmlns:a16="http://schemas.microsoft.com/office/drawing/2014/main" id="{00000000-0008-0000-0000-000007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4" name="TextBox 103">
          <a:extLst>
            <a:ext uri="{FF2B5EF4-FFF2-40B4-BE49-F238E27FC236}">
              <a16:creationId xmlns:a16="http://schemas.microsoft.com/office/drawing/2014/main" id="{00000000-0008-0000-0000-000008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5" name="TextBox 74">
          <a:extLst>
            <a:ext uri="{FF2B5EF4-FFF2-40B4-BE49-F238E27FC236}">
              <a16:creationId xmlns:a16="http://schemas.microsoft.com/office/drawing/2014/main" id="{00000000-0008-0000-0000-000009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6" name="TextBox 103">
          <a:extLst>
            <a:ext uri="{FF2B5EF4-FFF2-40B4-BE49-F238E27FC236}">
              <a16:creationId xmlns:a16="http://schemas.microsoft.com/office/drawing/2014/main" id="{00000000-0008-0000-0000-00000A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7" name="TextBox 266">
          <a:extLst>
            <a:ext uri="{FF2B5EF4-FFF2-40B4-BE49-F238E27FC236}">
              <a16:creationId xmlns:a16="http://schemas.microsoft.com/office/drawing/2014/main" id="{00000000-0008-0000-0000-00000B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8" name="TextBox 103">
          <a:extLst>
            <a:ext uri="{FF2B5EF4-FFF2-40B4-BE49-F238E27FC236}">
              <a16:creationId xmlns:a16="http://schemas.microsoft.com/office/drawing/2014/main" id="{00000000-0008-0000-0000-00000C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9" name="TextBox 74">
          <a:extLst>
            <a:ext uri="{FF2B5EF4-FFF2-40B4-BE49-F238E27FC236}">
              <a16:creationId xmlns:a16="http://schemas.microsoft.com/office/drawing/2014/main" id="{00000000-0008-0000-0000-00000D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0" name="TextBox 103">
          <a:extLst>
            <a:ext uri="{FF2B5EF4-FFF2-40B4-BE49-F238E27FC236}">
              <a16:creationId xmlns:a16="http://schemas.microsoft.com/office/drawing/2014/main" id="{00000000-0008-0000-0000-00000E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1" name="TextBox 74">
          <a:extLst>
            <a:ext uri="{FF2B5EF4-FFF2-40B4-BE49-F238E27FC236}">
              <a16:creationId xmlns:a16="http://schemas.microsoft.com/office/drawing/2014/main" id="{00000000-0008-0000-0000-00000F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2" name="TextBox 103">
          <a:extLst>
            <a:ext uri="{FF2B5EF4-FFF2-40B4-BE49-F238E27FC236}">
              <a16:creationId xmlns:a16="http://schemas.microsoft.com/office/drawing/2014/main" id="{00000000-0008-0000-0000-000010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3" name="TextBox 74">
          <a:extLst>
            <a:ext uri="{FF2B5EF4-FFF2-40B4-BE49-F238E27FC236}">
              <a16:creationId xmlns:a16="http://schemas.microsoft.com/office/drawing/2014/main" id="{00000000-0008-0000-0000-000011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4" name="TextBox 103">
          <a:extLst>
            <a:ext uri="{FF2B5EF4-FFF2-40B4-BE49-F238E27FC236}">
              <a16:creationId xmlns:a16="http://schemas.microsoft.com/office/drawing/2014/main" id="{00000000-0008-0000-0000-00001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5" name="TextBox 74">
          <a:extLst>
            <a:ext uri="{FF2B5EF4-FFF2-40B4-BE49-F238E27FC236}">
              <a16:creationId xmlns:a16="http://schemas.microsoft.com/office/drawing/2014/main" id="{00000000-0008-0000-0000-00001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6" name="TextBox 103">
          <a:extLst>
            <a:ext uri="{FF2B5EF4-FFF2-40B4-BE49-F238E27FC236}">
              <a16:creationId xmlns:a16="http://schemas.microsoft.com/office/drawing/2014/main" id="{00000000-0008-0000-0000-00001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7" name="TextBox 74">
          <a:extLst>
            <a:ext uri="{FF2B5EF4-FFF2-40B4-BE49-F238E27FC236}">
              <a16:creationId xmlns:a16="http://schemas.microsoft.com/office/drawing/2014/main" id="{00000000-0008-0000-0000-00001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8" name="TextBox 103">
          <a:extLst>
            <a:ext uri="{FF2B5EF4-FFF2-40B4-BE49-F238E27FC236}">
              <a16:creationId xmlns:a16="http://schemas.microsoft.com/office/drawing/2014/main" id="{00000000-0008-0000-0000-000016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9" name="TextBox 74">
          <a:extLst>
            <a:ext uri="{FF2B5EF4-FFF2-40B4-BE49-F238E27FC236}">
              <a16:creationId xmlns:a16="http://schemas.microsoft.com/office/drawing/2014/main" id="{00000000-0008-0000-0000-000017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0" name="TextBox 103">
          <a:extLst>
            <a:ext uri="{FF2B5EF4-FFF2-40B4-BE49-F238E27FC236}">
              <a16:creationId xmlns:a16="http://schemas.microsoft.com/office/drawing/2014/main" id="{00000000-0008-0000-0000-000018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1" name="TextBox 74">
          <a:extLst>
            <a:ext uri="{FF2B5EF4-FFF2-40B4-BE49-F238E27FC236}">
              <a16:creationId xmlns:a16="http://schemas.microsoft.com/office/drawing/2014/main" id="{00000000-0008-0000-0000-000019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2" name="TextBox 103">
          <a:extLst>
            <a:ext uri="{FF2B5EF4-FFF2-40B4-BE49-F238E27FC236}">
              <a16:creationId xmlns:a16="http://schemas.microsoft.com/office/drawing/2014/main" id="{00000000-0008-0000-0000-00001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3" name="TextBox 74">
          <a:extLst>
            <a:ext uri="{FF2B5EF4-FFF2-40B4-BE49-F238E27FC236}">
              <a16:creationId xmlns:a16="http://schemas.microsoft.com/office/drawing/2014/main" id="{00000000-0008-0000-0000-00001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4" name="TextBox 103">
          <a:extLst>
            <a:ext uri="{FF2B5EF4-FFF2-40B4-BE49-F238E27FC236}">
              <a16:creationId xmlns:a16="http://schemas.microsoft.com/office/drawing/2014/main" id="{00000000-0008-0000-0000-00001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5" name="TextBox 74">
          <a:extLst>
            <a:ext uri="{FF2B5EF4-FFF2-40B4-BE49-F238E27FC236}">
              <a16:creationId xmlns:a16="http://schemas.microsoft.com/office/drawing/2014/main" id="{00000000-0008-0000-0000-00001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6" name="TextBox 103">
          <a:extLst>
            <a:ext uri="{FF2B5EF4-FFF2-40B4-BE49-F238E27FC236}">
              <a16:creationId xmlns:a16="http://schemas.microsoft.com/office/drawing/2014/main" id="{00000000-0008-0000-0000-00001E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7" name="TextBox 74">
          <a:extLst>
            <a:ext uri="{FF2B5EF4-FFF2-40B4-BE49-F238E27FC236}">
              <a16:creationId xmlns:a16="http://schemas.microsoft.com/office/drawing/2014/main" id="{00000000-0008-0000-0000-00001F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8" name="TextBox 103">
          <a:extLst>
            <a:ext uri="{FF2B5EF4-FFF2-40B4-BE49-F238E27FC236}">
              <a16:creationId xmlns:a16="http://schemas.microsoft.com/office/drawing/2014/main" id="{00000000-0008-0000-0000-000020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9" name="TextBox 74">
          <a:extLst>
            <a:ext uri="{FF2B5EF4-FFF2-40B4-BE49-F238E27FC236}">
              <a16:creationId xmlns:a16="http://schemas.microsoft.com/office/drawing/2014/main" id="{00000000-0008-0000-0000-000021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0" name="TextBox 103">
          <a:extLst>
            <a:ext uri="{FF2B5EF4-FFF2-40B4-BE49-F238E27FC236}">
              <a16:creationId xmlns:a16="http://schemas.microsoft.com/office/drawing/2014/main" id="{00000000-0008-0000-0000-00002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1" name="TextBox 74">
          <a:extLst>
            <a:ext uri="{FF2B5EF4-FFF2-40B4-BE49-F238E27FC236}">
              <a16:creationId xmlns:a16="http://schemas.microsoft.com/office/drawing/2014/main" id="{00000000-0008-0000-0000-00002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2" name="TextBox 103">
          <a:extLst>
            <a:ext uri="{FF2B5EF4-FFF2-40B4-BE49-F238E27FC236}">
              <a16:creationId xmlns:a16="http://schemas.microsoft.com/office/drawing/2014/main" id="{00000000-0008-0000-0000-00002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3" name="TextBox 74">
          <a:extLst>
            <a:ext uri="{FF2B5EF4-FFF2-40B4-BE49-F238E27FC236}">
              <a16:creationId xmlns:a16="http://schemas.microsoft.com/office/drawing/2014/main" id="{00000000-0008-0000-0000-00002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4" name="TextBox 103">
          <a:extLst>
            <a:ext uri="{FF2B5EF4-FFF2-40B4-BE49-F238E27FC236}">
              <a16:creationId xmlns:a16="http://schemas.microsoft.com/office/drawing/2014/main" id="{00000000-0008-0000-0000-000026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5" name="TextBox 74">
          <a:extLst>
            <a:ext uri="{FF2B5EF4-FFF2-40B4-BE49-F238E27FC236}">
              <a16:creationId xmlns:a16="http://schemas.microsoft.com/office/drawing/2014/main" id="{00000000-0008-0000-0000-000027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6" name="TextBox 103">
          <a:extLst>
            <a:ext uri="{FF2B5EF4-FFF2-40B4-BE49-F238E27FC236}">
              <a16:creationId xmlns:a16="http://schemas.microsoft.com/office/drawing/2014/main" id="{00000000-0008-0000-0000-000028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7" name="TextBox 74">
          <a:extLst>
            <a:ext uri="{FF2B5EF4-FFF2-40B4-BE49-F238E27FC236}">
              <a16:creationId xmlns:a16="http://schemas.microsoft.com/office/drawing/2014/main" id="{00000000-0008-0000-0000-000029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8" name="TextBox 103">
          <a:extLst>
            <a:ext uri="{FF2B5EF4-FFF2-40B4-BE49-F238E27FC236}">
              <a16:creationId xmlns:a16="http://schemas.microsoft.com/office/drawing/2014/main" id="{00000000-0008-0000-0000-00002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9" name="TextBox 74">
          <a:extLst>
            <a:ext uri="{FF2B5EF4-FFF2-40B4-BE49-F238E27FC236}">
              <a16:creationId xmlns:a16="http://schemas.microsoft.com/office/drawing/2014/main" id="{00000000-0008-0000-0000-00002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0" name="TextBox 103">
          <a:extLst>
            <a:ext uri="{FF2B5EF4-FFF2-40B4-BE49-F238E27FC236}">
              <a16:creationId xmlns:a16="http://schemas.microsoft.com/office/drawing/2014/main" id="{00000000-0008-0000-0000-00002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1" name="TextBox 74">
          <a:extLst>
            <a:ext uri="{FF2B5EF4-FFF2-40B4-BE49-F238E27FC236}">
              <a16:creationId xmlns:a16="http://schemas.microsoft.com/office/drawing/2014/main" id="{00000000-0008-0000-0000-00002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2" name="TextBox 103">
          <a:extLst>
            <a:ext uri="{FF2B5EF4-FFF2-40B4-BE49-F238E27FC236}">
              <a16:creationId xmlns:a16="http://schemas.microsoft.com/office/drawing/2014/main" id="{00000000-0008-0000-0000-00002E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3" name="TextBox 74">
          <a:extLst>
            <a:ext uri="{FF2B5EF4-FFF2-40B4-BE49-F238E27FC236}">
              <a16:creationId xmlns:a16="http://schemas.microsoft.com/office/drawing/2014/main" id="{00000000-0008-0000-0000-00002F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4" name="TextBox 103">
          <a:extLst>
            <a:ext uri="{FF2B5EF4-FFF2-40B4-BE49-F238E27FC236}">
              <a16:creationId xmlns:a16="http://schemas.microsoft.com/office/drawing/2014/main" id="{00000000-0008-0000-0000-000030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5" name="TextBox 74">
          <a:extLst>
            <a:ext uri="{FF2B5EF4-FFF2-40B4-BE49-F238E27FC236}">
              <a16:creationId xmlns:a16="http://schemas.microsoft.com/office/drawing/2014/main" id="{00000000-0008-0000-0000-000031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6" name="TextBox 103">
          <a:extLst>
            <a:ext uri="{FF2B5EF4-FFF2-40B4-BE49-F238E27FC236}">
              <a16:creationId xmlns:a16="http://schemas.microsoft.com/office/drawing/2014/main" id="{00000000-0008-0000-0000-00003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7" name="TextBox 74">
          <a:extLst>
            <a:ext uri="{FF2B5EF4-FFF2-40B4-BE49-F238E27FC236}">
              <a16:creationId xmlns:a16="http://schemas.microsoft.com/office/drawing/2014/main" id="{00000000-0008-0000-0000-00003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8" name="TextBox 103">
          <a:extLst>
            <a:ext uri="{FF2B5EF4-FFF2-40B4-BE49-F238E27FC236}">
              <a16:creationId xmlns:a16="http://schemas.microsoft.com/office/drawing/2014/main" id="{00000000-0008-0000-0000-00003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9" name="TextBox 74">
          <a:extLst>
            <a:ext uri="{FF2B5EF4-FFF2-40B4-BE49-F238E27FC236}">
              <a16:creationId xmlns:a16="http://schemas.microsoft.com/office/drawing/2014/main" id="{00000000-0008-0000-0000-00003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0" name="TextBox 103">
          <a:extLst>
            <a:ext uri="{FF2B5EF4-FFF2-40B4-BE49-F238E27FC236}">
              <a16:creationId xmlns:a16="http://schemas.microsoft.com/office/drawing/2014/main" id="{00000000-0008-0000-0000-000036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1" name="TextBox 74">
          <a:extLst>
            <a:ext uri="{FF2B5EF4-FFF2-40B4-BE49-F238E27FC236}">
              <a16:creationId xmlns:a16="http://schemas.microsoft.com/office/drawing/2014/main" id="{00000000-0008-0000-0000-000037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2" name="TextBox 103">
          <a:extLst>
            <a:ext uri="{FF2B5EF4-FFF2-40B4-BE49-F238E27FC236}">
              <a16:creationId xmlns:a16="http://schemas.microsoft.com/office/drawing/2014/main" id="{00000000-0008-0000-0000-000038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3" name="TextBox 74">
          <a:extLst>
            <a:ext uri="{FF2B5EF4-FFF2-40B4-BE49-F238E27FC236}">
              <a16:creationId xmlns:a16="http://schemas.microsoft.com/office/drawing/2014/main" id="{00000000-0008-0000-0000-000039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4" name="TextBox 103">
          <a:extLst>
            <a:ext uri="{FF2B5EF4-FFF2-40B4-BE49-F238E27FC236}">
              <a16:creationId xmlns:a16="http://schemas.microsoft.com/office/drawing/2014/main" id="{00000000-0008-0000-0000-00003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5" name="TextBox 74">
          <a:extLst>
            <a:ext uri="{FF2B5EF4-FFF2-40B4-BE49-F238E27FC236}">
              <a16:creationId xmlns:a16="http://schemas.microsoft.com/office/drawing/2014/main" id="{00000000-0008-0000-0000-00003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6" name="TextBox 103">
          <a:extLst>
            <a:ext uri="{FF2B5EF4-FFF2-40B4-BE49-F238E27FC236}">
              <a16:creationId xmlns:a16="http://schemas.microsoft.com/office/drawing/2014/main" id="{00000000-0008-0000-0000-00003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7" name="TextBox 74">
          <a:extLst>
            <a:ext uri="{FF2B5EF4-FFF2-40B4-BE49-F238E27FC236}">
              <a16:creationId xmlns:a16="http://schemas.microsoft.com/office/drawing/2014/main" id="{00000000-0008-0000-0000-00003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8" name="TextBox 103">
          <a:extLst>
            <a:ext uri="{FF2B5EF4-FFF2-40B4-BE49-F238E27FC236}">
              <a16:creationId xmlns:a16="http://schemas.microsoft.com/office/drawing/2014/main" id="{00000000-0008-0000-0000-00003E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9" name="TextBox 74">
          <a:extLst>
            <a:ext uri="{FF2B5EF4-FFF2-40B4-BE49-F238E27FC236}">
              <a16:creationId xmlns:a16="http://schemas.microsoft.com/office/drawing/2014/main" id="{00000000-0008-0000-0000-00003F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0" name="TextBox 103">
          <a:extLst>
            <a:ext uri="{FF2B5EF4-FFF2-40B4-BE49-F238E27FC236}">
              <a16:creationId xmlns:a16="http://schemas.microsoft.com/office/drawing/2014/main" id="{00000000-0008-0000-0000-000040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1" name="TextBox 74">
          <a:extLst>
            <a:ext uri="{FF2B5EF4-FFF2-40B4-BE49-F238E27FC236}">
              <a16:creationId xmlns:a16="http://schemas.microsoft.com/office/drawing/2014/main" id="{00000000-0008-0000-0000-000041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2" name="TextBox 103">
          <a:extLst>
            <a:ext uri="{FF2B5EF4-FFF2-40B4-BE49-F238E27FC236}">
              <a16:creationId xmlns:a16="http://schemas.microsoft.com/office/drawing/2014/main" id="{00000000-0008-0000-0000-00004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3" name="TextBox 74">
          <a:extLst>
            <a:ext uri="{FF2B5EF4-FFF2-40B4-BE49-F238E27FC236}">
              <a16:creationId xmlns:a16="http://schemas.microsoft.com/office/drawing/2014/main" id="{00000000-0008-0000-0000-00004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4" name="TextBox 103">
          <a:extLst>
            <a:ext uri="{FF2B5EF4-FFF2-40B4-BE49-F238E27FC236}">
              <a16:creationId xmlns:a16="http://schemas.microsoft.com/office/drawing/2014/main" id="{00000000-0008-0000-0000-00004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5" name="TextBox 74">
          <a:extLst>
            <a:ext uri="{FF2B5EF4-FFF2-40B4-BE49-F238E27FC236}">
              <a16:creationId xmlns:a16="http://schemas.microsoft.com/office/drawing/2014/main" id="{00000000-0008-0000-0000-00004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6" name="TextBox 103">
          <a:extLst>
            <a:ext uri="{FF2B5EF4-FFF2-40B4-BE49-F238E27FC236}">
              <a16:creationId xmlns:a16="http://schemas.microsoft.com/office/drawing/2014/main" id="{00000000-0008-0000-0000-000046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7" name="TextBox 74">
          <a:extLst>
            <a:ext uri="{FF2B5EF4-FFF2-40B4-BE49-F238E27FC236}">
              <a16:creationId xmlns:a16="http://schemas.microsoft.com/office/drawing/2014/main" id="{00000000-0008-0000-0000-000047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8" name="TextBox 103">
          <a:extLst>
            <a:ext uri="{FF2B5EF4-FFF2-40B4-BE49-F238E27FC236}">
              <a16:creationId xmlns:a16="http://schemas.microsoft.com/office/drawing/2014/main" id="{00000000-0008-0000-0000-000048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9" name="TextBox 74">
          <a:extLst>
            <a:ext uri="{FF2B5EF4-FFF2-40B4-BE49-F238E27FC236}">
              <a16:creationId xmlns:a16="http://schemas.microsoft.com/office/drawing/2014/main" id="{00000000-0008-0000-0000-000049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0" name="TextBox 103">
          <a:extLst>
            <a:ext uri="{FF2B5EF4-FFF2-40B4-BE49-F238E27FC236}">
              <a16:creationId xmlns:a16="http://schemas.microsoft.com/office/drawing/2014/main" id="{00000000-0008-0000-0000-00004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1" name="TextBox 74">
          <a:extLst>
            <a:ext uri="{FF2B5EF4-FFF2-40B4-BE49-F238E27FC236}">
              <a16:creationId xmlns:a16="http://schemas.microsoft.com/office/drawing/2014/main" id="{00000000-0008-0000-0000-00004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2" name="TextBox 103">
          <a:extLst>
            <a:ext uri="{FF2B5EF4-FFF2-40B4-BE49-F238E27FC236}">
              <a16:creationId xmlns:a16="http://schemas.microsoft.com/office/drawing/2014/main" id="{00000000-0008-0000-0000-00004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3" name="TextBox 74">
          <a:extLst>
            <a:ext uri="{FF2B5EF4-FFF2-40B4-BE49-F238E27FC236}">
              <a16:creationId xmlns:a16="http://schemas.microsoft.com/office/drawing/2014/main" id="{00000000-0008-0000-0000-00004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4" name="TextBox 103">
          <a:extLst>
            <a:ext uri="{FF2B5EF4-FFF2-40B4-BE49-F238E27FC236}">
              <a16:creationId xmlns:a16="http://schemas.microsoft.com/office/drawing/2014/main" id="{00000000-0008-0000-0000-00004E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5" name="TextBox 74">
          <a:extLst>
            <a:ext uri="{FF2B5EF4-FFF2-40B4-BE49-F238E27FC236}">
              <a16:creationId xmlns:a16="http://schemas.microsoft.com/office/drawing/2014/main" id="{00000000-0008-0000-0000-00004F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6" name="TextBox 103">
          <a:extLst>
            <a:ext uri="{FF2B5EF4-FFF2-40B4-BE49-F238E27FC236}">
              <a16:creationId xmlns:a16="http://schemas.microsoft.com/office/drawing/2014/main" id="{00000000-0008-0000-0000-000050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7" name="TextBox 74">
          <a:extLst>
            <a:ext uri="{FF2B5EF4-FFF2-40B4-BE49-F238E27FC236}">
              <a16:creationId xmlns:a16="http://schemas.microsoft.com/office/drawing/2014/main" id="{00000000-0008-0000-0000-000051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8" name="TextBox 103">
          <a:extLst>
            <a:ext uri="{FF2B5EF4-FFF2-40B4-BE49-F238E27FC236}">
              <a16:creationId xmlns:a16="http://schemas.microsoft.com/office/drawing/2014/main" id="{00000000-0008-0000-0000-00005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9" name="TextBox 74">
          <a:extLst>
            <a:ext uri="{FF2B5EF4-FFF2-40B4-BE49-F238E27FC236}">
              <a16:creationId xmlns:a16="http://schemas.microsoft.com/office/drawing/2014/main" id="{00000000-0008-0000-0000-00005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0" name="TextBox 103">
          <a:extLst>
            <a:ext uri="{FF2B5EF4-FFF2-40B4-BE49-F238E27FC236}">
              <a16:creationId xmlns:a16="http://schemas.microsoft.com/office/drawing/2014/main" id="{00000000-0008-0000-0000-00005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1" name="TextBox 74">
          <a:extLst>
            <a:ext uri="{FF2B5EF4-FFF2-40B4-BE49-F238E27FC236}">
              <a16:creationId xmlns:a16="http://schemas.microsoft.com/office/drawing/2014/main" id="{00000000-0008-0000-0000-00005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2" name="TextBox 103">
          <a:extLst>
            <a:ext uri="{FF2B5EF4-FFF2-40B4-BE49-F238E27FC236}">
              <a16:creationId xmlns:a16="http://schemas.microsoft.com/office/drawing/2014/main" id="{00000000-0008-0000-0000-000056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3" name="TextBox 342">
          <a:extLst>
            <a:ext uri="{FF2B5EF4-FFF2-40B4-BE49-F238E27FC236}">
              <a16:creationId xmlns:a16="http://schemas.microsoft.com/office/drawing/2014/main" id="{00000000-0008-0000-0000-000057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4" name="TextBox 103">
          <a:extLst>
            <a:ext uri="{FF2B5EF4-FFF2-40B4-BE49-F238E27FC236}">
              <a16:creationId xmlns:a16="http://schemas.microsoft.com/office/drawing/2014/main" id="{00000000-0008-0000-0000-000058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5" name="TextBox 74">
          <a:extLst>
            <a:ext uri="{FF2B5EF4-FFF2-40B4-BE49-F238E27FC236}">
              <a16:creationId xmlns:a16="http://schemas.microsoft.com/office/drawing/2014/main" id="{00000000-0008-0000-0000-000059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6" name="TextBox 103">
          <a:extLst>
            <a:ext uri="{FF2B5EF4-FFF2-40B4-BE49-F238E27FC236}">
              <a16:creationId xmlns:a16="http://schemas.microsoft.com/office/drawing/2014/main" id="{00000000-0008-0000-0000-00005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7" name="TextBox 74">
          <a:extLst>
            <a:ext uri="{FF2B5EF4-FFF2-40B4-BE49-F238E27FC236}">
              <a16:creationId xmlns:a16="http://schemas.microsoft.com/office/drawing/2014/main" id="{00000000-0008-0000-0000-00005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8" name="TextBox 103">
          <a:extLst>
            <a:ext uri="{FF2B5EF4-FFF2-40B4-BE49-F238E27FC236}">
              <a16:creationId xmlns:a16="http://schemas.microsoft.com/office/drawing/2014/main" id="{00000000-0008-0000-0000-00005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9" name="TextBox 74">
          <a:extLst>
            <a:ext uri="{FF2B5EF4-FFF2-40B4-BE49-F238E27FC236}">
              <a16:creationId xmlns:a16="http://schemas.microsoft.com/office/drawing/2014/main" id="{00000000-0008-0000-0000-00005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0" name="TextBox 103">
          <a:extLst>
            <a:ext uri="{FF2B5EF4-FFF2-40B4-BE49-F238E27FC236}">
              <a16:creationId xmlns:a16="http://schemas.microsoft.com/office/drawing/2014/main" id="{00000000-0008-0000-0000-00005E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1" name="TextBox 74">
          <a:extLst>
            <a:ext uri="{FF2B5EF4-FFF2-40B4-BE49-F238E27FC236}">
              <a16:creationId xmlns:a16="http://schemas.microsoft.com/office/drawing/2014/main" id="{00000000-0008-0000-0000-00005F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2" name="TextBox 103">
          <a:extLst>
            <a:ext uri="{FF2B5EF4-FFF2-40B4-BE49-F238E27FC236}">
              <a16:creationId xmlns:a16="http://schemas.microsoft.com/office/drawing/2014/main" id="{00000000-0008-0000-0000-000060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3" name="TextBox 74">
          <a:extLst>
            <a:ext uri="{FF2B5EF4-FFF2-40B4-BE49-F238E27FC236}">
              <a16:creationId xmlns:a16="http://schemas.microsoft.com/office/drawing/2014/main" id="{00000000-0008-0000-0000-000061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4" name="TextBox 103">
          <a:extLst>
            <a:ext uri="{FF2B5EF4-FFF2-40B4-BE49-F238E27FC236}">
              <a16:creationId xmlns:a16="http://schemas.microsoft.com/office/drawing/2014/main" id="{00000000-0008-0000-0000-000062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5" name="TextBox 74">
          <a:extLst>
            <a:ext uri="{FF2B5EF4-FFF2-40B4-BE49-F238E27FC236}">
              <a16:creationId xmlns:a16="http://schemas.microsoft.com/office/drawing/2014/main" id="{00000000-0008-0000-0000-000063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6" name="TextBox 103">
          <a:extLst>
            <a:ext uri="{FF2B5EF4-FFF2-40B4-BE49-F238E27FC236}">
              <a16:creationId xmlns:a16="http://schemas.microsoft.com/office/drawing/2014/main" id="{00000000-0008-0000-0000-000064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7" name="TextBox 74">
          <a:extLst>
            <a:ext uri="{FF2B5EF4-FFF2-40B4-BE49-F238E27FC236}">
              <a16:creationId xmlns:a16="http://schemas.microsoft.com/office/drawing/2014/main" id="{00000000-0008-0000-0000-000065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8" name="TextBox 103">
          <a:extLst>
            <a:ext uri="{FF2B5EF4-FFF2-40B4-BE49-F238E27FC236}">
              <a16:creationId xmlns:a16="http://schemas.microsoft.com/office/drawing/2014/main" id="{00000000-0008-0000-0000-000066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9" name="TextBox 74">
          <a:extLst>
            <a:ext uri="{FF2B5EF4-FFF2-40B4-BE49-F238E27FC236}">
              <a16:creationId xmlns:a16="http://schemas.microsoft.com/office/drawing/2014/main" id="{00000000-0008-0000-0000-000067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0" name="TextBox 103">
          <a:extLst>
            <a:ext uri="{FF2B5EF4-FFF2-40B4-BE49-F238E27FC236}">
              <a16:creationId xmlns:a16="http://schemas.microsoft.com/office/drawing/2014/main" id="{00000000-0008-0000-0000-000068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1" name="TextBox 74">
          <a:extLst>
            <a:ext uri="{FF2B5EF4-FFF2-40B4-BE49-F238E27FC236}">
              <a16:creationId xmlns:a16="http://schemas.microsoft.com/office/drawing/2014/main" id="{00000000-0008-0000-0000-000069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2" name="TextBox 103">
          <a:extLst>
            <a:ext uri="{FF2B5EF4-FFF2-40B4-BE49-F238E27FC236}">
              <a16:creationId xmlns:a16="http://schemas.microsoft.com/office/drawing/2014/main" id="{00000000-0008-0000-0000-00006A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3" name="TextBox 74">
          <a:extLst>
            <a:ext uri="{FF2B5EF4-FFF2-40B4-BE49-F238E27FC236}">
              <a16:creationId xmlns:a16="http://schemas.microsoft.com/office/drawing/2014/main" id="{00000000-0008-0000-0000-00006B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4" name="TextBox 103">
          <a:extLst>
            <a:ext uri="{FF2B5EF4-FFF2-40B4-BE49-F238E27FC236}">
              <a16:creationId xmlns:a16="http://schemas.microsoft.com/office/drawing/2014/main" id="{00000000-0008-0000-0000-00006C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5" name="TextBox 74">
          <a:extLst>
            <a:ext uri="{FF2B5EF4-FFF2-40B4-BE49-F238E27FC236}">
              <a16:creationId xmlns:a16="http://schemas.microsoft.com/office/drawing/2014/main" id="{00000000-0008-0000-0000-00006D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6" name="TextBox 103">
          <a:extLst>
            <a:ext uri="{FF2B5EF4-FFF2-40B4-BE49-F238E27FC236}">
              <a16:creationId xmlns:a16="http://schemas.microsoft.com/office/drawing/2014/main" id="{00000000-0008-0000-0000-00006E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7" name="TextBox 74">
          <a:extLst>
            <a:ext uri="{FF2B5EF4-FFF2-40B4-BE49-F238E27FC236}">
              <a16:creationId xmlns:a16="http://schemas.microsoft.com/office/drawing/2014/main" id="{00000000-0008-0000-0000-00006F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8" name="TextBox 103">
          <a:extLst>
            <a:ext uri="{FF2B5EF4-FFF2-40B4-BE49-F238E27FC236}">
              <a16:creationId xmlns:a16="http://schemas.microsoft.com/office/drawing/2014/main" id="{00000000-0008-0000-0000-000070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9" name="TextBox 74">
          <a:extLst>
            <a:ext uri="{FF2B5EF4-FFF2-40B4-BE49-F238E27FC236}">
              <a16:creationId xmlns:a16="http://schemas.microsoft.com/office/drawing/2014/main" id="{00000000-0008-0000-0000-000071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0" name="TextBox 103">
          <a:extLst>
            <a:ext uri="{FF2B5EF4-FFF2-40B4-BE49-F238E27FC236}">
              <a16:creationId xmlns:a16="http://schemas.microsoft.com/office/drawing/2014/main" id="{00000000-0008-0000-0000-000072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1" name="TextBox 74">
          <a:extLst>
            <a:ext uri="{FF2B5EF4-FFF2-40B4-BE49-F238E27FC236}">
              <a16:creationId xmlns:a16="http://schemas.microsoft.com/office/drawing/2014/main" id="{00000000-0008-0000-0000-000073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2" name="TextBox 371">
          <a:extLst>
            <a:ext uri="{FF2B5EF4-FFF2-40B4-BE49-F238E27FC236}">
              <a16:creationId xmlns:a16="http://schemas.microsoft.com/office/drawing/2014/main" id="{00000000-0008-0000-0000-000074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3" name="TextBox 74">
          <a:extLst>
            <a:ext uri="{FF2B5EF4-FFF2-40B4-BE49-F238E27FC236}">
              <a16:creationId xmlns:a16="http://schemas.microsoft.com/office/drawing/2014/main" id="{00000000-0008-0000-0000-000075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4" name="TextBox 103">
          <a:extLst>
            <a:ext uri="{FF2B5EF4-FFF2-40B4-BE49-F238E27FC236}">
              <a16:creationId xmlns:a16="http://schemas.microsoft.com/office/drawing/2014/main" id="{00000000-0008-0000-0000-000076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5" name="TextBox 74">
          <a:extLst>
            <a:ext uri="{FF2B5EF4-FFF2-40B4-BE49-F238E27FC236}">
              <a16:creationId xmlns:a16="http://schemas.microsoft.com/office/drawing/2014/main" id="{00000000-0008-0000-0000-000077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6" name="TextBox 103">
          <a:extLst>
            <a:ext uri="{FF2B5EF4-FFF2-40B4-BE49-F238E27FC236}">
              <a16:creationId xmlns:a16="http://schemas.microsoft.com/office/drawing/2014/main" id="{00000000-0008-0000-0000-000078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7" name="TextBox 74">
          <a:extLst>
            <a:ext uri="{FF2B5EF4-FFF2-40B4-BE49-F238E27FC236}">
              <a16:creationId xmlns:a16="http://schemas.microsoft.com/office/drawing/2014/main" id="{00000000-0008-0000-0000-000079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8" name="TextBox 103">
          <a:extLst>
            <a:ext uri="{FF2B5EF4-FFF2-40B4-BE49-F238E27FC236}">
              <a16:creationId xmlns:a16="http://schemas.microsoft.com/office/drawing/2014/main" id="{00000000-0008-0000-0000-00007A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9" name="TextBox 74">
          <a:extLst>
            <a:ext uri="{FF2B5EF4-FFF2-40B4-BE49-F238E27FC236}">
              <a16:creationId xmlns:a16="http://schemas.microsoft.com/office/drawing/2014/main" id="{00000000-0008-0000-0000-00007B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0" name="TextBox 103">
          <a:extLst>
            <a:ext uri="{FF2B5EF4-FFF2-40B4-BE49-F238E27FC236}">
              <a16:creationId xmlns:a16="http://schemas.microsoft.com/office/drawing/2014/main" id="{00000000-0008-0000-0000-00007C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1" name="TextBox 74">
          <a:extLst>
            <a:ext uri="{FF2B5EF4-FFF2-40B4-BE49-F238E27FC236}">
              <a16:creationId xmlns:a16="http://schemas.microsoft.com/office/drawing/2014/main" id="{00000000-0008-0000-0000-00007D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2" name="TextBox 103">
          <a:extLst>
            <a:ext uri="{FF2B5EF4-FFF2-40B4-BE49-F238E27FC236}">
              <a16:creationId xmlns:a16="http://schemas.microsoft.com/office/drawing/2014/main" id="{00000000-0008-0000-0000-00007E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3" name="TextBox 74">
          <a:extLst>
            <a:ext uri="{FF2B5EF4-FFF2-40B4-BE49-F238E27FC236}">
              <a16:creationId xmlns:a16="http://schemas.microsoft.com/office/drawing/2014/main" id="{00000000-0008-0000-0000-00007F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4" name="TextBox 103">
          <a:extLst>
            <a:ext uri="{FF2B5EF4-FFF2-40B4-BE49-F238E27FC236}">
              <a16:creationId xmlns:a16="http://schemas.microsoft.com/office/drawing/2014/main" id="{00000000-0008-0000-0000-000080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5" name="TextBox 74">
          <a:extLst>
            <a:ext uri="{FF2B5EF4-FFF2-40B4-BE49-F238E27FC236}">
              <a16:creationId xmlns:a16="http://schemas.microsoft.com/office/drawing/2014/main" id="{00000000-0008-0000-0000-000081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6" name="TextBox 103">
          <a:extLst>
            <a:ext uri="{FF2B5EF4-FFF2-40B4-BE49-F238E27FC236}">
              <a16:creationId xmlns:a16="http://schemas.microsoft.com/office/drawing/2014/main" id="{00000000-0008-0000-0000-000082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7" name="TextBox 74">
          <a:extLst>
            <a:ext uri="{FF2B5EF4-FFF2-40B4-BE49-F238E27FC236}">
              <a16:creationId xmlns:a16="http://schemas.microsoft.com/office/drawing/2014/main" id="{00000000-0008-0000-0000-000083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8" name="TextBox 103">
          <a:extLst>
            <a:ext uri="{FF2B5EF4-FFF2-40B4-BE49-F238E27FC236}">
              <a16:creationId xmlns:a16="http://schemas.microsoft.com/office/drawing/2014/main" id="{00000000-0008-0000-0000-000084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9" name="TextBox 74">
          <a:extLst>
            <a:ext uri="{FF2B5EF4-FFF2-40B4-BE49-F238E27FC236}">
              <a16:creationId xmlns:a16="http://schemas.microsoft.com/office/drawing/2014/main" id="{00000000-0008-0000-0000-000085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0" name="TextBox 103">
          <a:extLst>
            <a:ext uri="{FF2B5EF4-FFF2-40B4-BE49-F238E27FC236}">
              <a16:creationId xmlns:a16="http://schemas.microsoft.com/office/drawing/2014/main" id="{00000000-0008-0000-0000-000086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1" name="TextBox 74">
          <a:extLst>
            <a:ext uri="{FF2B5EF4-FFF2-40B4-BE49-F238E27FC236}">
              <a16:creationId xmlns:a16="http://schemas.microsoft.com/office/drawing/2014/main" id="{00000000-0008-0000-0000-000087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2" name="TextBox 103">
          <a:extLst>
            <a:ext uri="{FF2B5EF4-FFF2-40B4-BE49-F238E27FC236}">
              <a16:creationId xmlns:a16="http://schemas.microsoft.com/office/drawing/2014/main" id="{00000000-0008-0000-0000-000088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3" name="TextBox 74">
          <a:extLst>
            <a:ext uri="{FF2B5EF4-FFF2-40B4-BE49-F238E27FC236}">
              <a16:creationId xmlns:a16="http://schemas.microsoft.com/office/drawing/2014/main" id="{00000000-0008-0000-0000-000089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4" name="TextBox 103">
          <a:extLst>
            <a:ext uri="{FF2B5EF4-FFF2-40B4-BE49-F238E27FC236}">
              <a16:creationId xmlns:a16="http://schemas.microsoft.com/office/drawing/2014/main" id="{00000000-0008-0000-0000-00008A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5" name="TextBox 74">
          <a:extLst>
            <a:ext uri="{FF2B5EF4-FFF2-40B4-BE49-F238E27FC236}">
              <a16:creationId xmlns:a16="http://schemas.microsoft.com/office/drawing/2014/main" id="{00000000-0008-0000-0000-00008B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6" name="TextBox 103">
          <a:extLst>
            <a:ext uri="{FF2B5EF4-FFF2-40B4-BE49-F238E27FC236}">
              <a16:creationId xmlns:a16="http://schemas.microsoft.com/office/drawing/2014/main" id="{00000000-0008-0000-0000-00008C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7" name="TextBox 74">
          <a:extLst>
            <a:ext uri="{FF2B5EF4-FFF2-40B4-BE49-F238E27FC236}">
              <a16:creationId xmlns:a16="http://schemas.microsoft.com/office/drawing/2014/main" id="{00000000-0008-0000-0000-00008D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8" name="TextBox 103">
          <a:extLst>
            <a:ext uri="{FF2B5EF4-FFF2-40B4-BE49-F238E27FC236}">
              <a16:creationId xmlns:a16="http://schemas.microsoft.com/office/drawing/2014/main" id="{00000000-0008-0000-0000-00008E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9" name="TextBox 74">
          <a:extLst>
            <a:ext uri="{FF2B5EF4-FFF2-40B4-BE49-F238E27FC236}">
              <a16:creationId xmlns:a16="http://schemas.microsoft.com/office/drawing/2014/main" id="{00000000-0008-0000-0000-00008F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0" name="TextBox 103">
          <a:extLst>
            <a:ext uri="{FF2B5EF4-FFF2-40B4-BE49-F238E27FC236}">
              <a16:creationId xmlns:a16="http://schemas.microsoft.com/office/drawing/2014/main" id="{00000000-0008-0000-0000-000090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1" name="TextBox 74">
          <a:extLst>
            <a:ext uri="{FF2B5EF4-FFF2-40B4-BE49-F238E27FC236}">
              <a16:creationId xmlns:a16="http://schemas.microsoft.com/office/drawing/2014/main" id="{00000000-0008-0000-0000-000091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2" name="TextBox 103">
          <a:extLst>
            <a:ext uri="{FF2B5EF4-FFF2-40B4-BE49-F238E27FC236}">
              <a16:creationId xmlns:a16="http://schemas.microsoft.com/office/drawing/2014/main" id="{00000000-0008-0000-0000-000092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3" name="TextBox 74">
          <a:extLst>
            <a:ext uri="{FF2B5EF4-FFF2-40B4-BE49-F238E27FC236}">
              <a16:creationId xmlns:a16="http://schemas.microsoft.com/office/drawing/2014/main" id="{00000000-0008-0000-0000-000093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4" name="TextBox 103">
          <a:extLst>
            <a:ext uri="{FF2B5EF4-FFF2-40B4-BE49-F238E27FC236}">
              <a16:creationId xmlns:a16="http://schemas.microsoft.com/office/drawing/2014/main" id="{00000000-0008-0000-0000-000094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5" name="TextBox 74">
          <a:extLst>
            <a:ext uri="{FF2B5EF4-FFF2-40B4-BE49-F238E27FC236}">
              <a16:creationId xmlns:a16="http://schemas.microsoft.com/office/drawing/2014/main" id="{00000000-0008-0000-0000-000095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6" name="TextBox 103">
          <a:extLst>
            <a:ext uri="{FF2B5EF4-FFF2-40B4-BE49-F238E27FC236}">
              <a16:creationId xmlns:a16="http://schemas.microsoft.com/office/drawing/2014/main" id="{00000000-0008-0000-0000-000096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7" name="TextBox 74">
          <a:extLst>
            <a:ext uri="{FF2B5EF4-FFF2-40B4-BE49-F238E27FC236}">
              <a16:creationId xmlns:a16="http://schemas.microsoft.com/office/drawing/2014/main" id="{00000000-0008-0000-0000-000097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8" name="TextBox 103">
          <a:extLst>
            <a:ext uri="{FF2B5EF4-FFF2-40B4-BE49-F238E27FC236}">
              <a16:creationId xmlns:a16="http://schemas.microsoft.com/office/drawing/2014/main" id="{00000000-0008-0000-0000-000098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9" name="TextBox 74">
          <a:extLst>
            <a:ext uri="{FF2B5EF4-FFF2-40B4-BE49-F238E27FC236}">
              <a16:creationId xmlns:a16="http://schemas.microsoft.com/office/drawing/2014/main" id="{00000000-0008-0000-0000-000099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0" name="TextBox 103">
          <a:extLst>
            <a:ext uri="{FF2B5EF4-FFF2-40B4-BE49-F238E27FC236}">
              <a16:creationId xmlns:a16="http://schemas.microsoft.com/office/drawing/2014/main" id="{00000000-0008-0000-0000-00009A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1" name="TextBox 74">
          <a:extLst>
            <a:ext uri="{FF2B5EF4-FFF2-40B4-BE49-F238E27FC236}">
              <a16:creationId xmlns:a16="http://schemas.microsoft.com/office/drawing/2014/main" id="{00000000-0008-0000-0000-00009B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2" name="TextBox 103">
          <a:extLst>
            <a:ext uri="{FF2B5EF4-FFF2-40B4-BE49-F238E27FC236}">
              <a16:creationId xmlns:a16="http://schemas.microsoft.com/office/drawing/2014/main" id="{00000000-0008-0000-0000-00009C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3" name="TextBox 74">
          <a:extLst>
            <a:ext uri="{FF2B5EF4-FFF2-40B4-BE49-F238E27FC236}">
              <a16:creationId xmlns:a16="http://schemas.microsoft.com/office/drawing/2014/main" id="{00000000-0008-0000-0000-00009D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4" name="TextBox 103">
          <a:extLst>
            <a:ext uri="{FF2B5EF4-FFF2-40B4-BE49-F238E27FC236}">
              <a16:creationId xmlns:a16="http://schemas.microsoft.com/office/drawing/2014/main" id="{00000000-0008-0000-0000-00009E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5" name="TextBox 74">
          <a:extLst>
            <a:ext uri="{FF2B5EF4-FFF2-40B4-BE49-F238E27FC236}">
              <a16:creationId xmlns:a16="http://schemas.microsoft.com/office/drawing/2014/main" id="{00000000-0008-0000-0000-00009F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6" name="TextBox 103">
          <a:extLst>
            <a:ext uri="{FF2B5EF4-FFF2-40B4-BE49-F238E27FC236}">
              <a16:creationId xmlns:a16="http://schemas.microsoft.com/office/drawing/2014/main" id="{00000000-0008-0000-0000-0000A0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7" name="TextBox 74">
          <a:extLst>
            <a:ext uri="{FF2B5EF4-FFF2-40B4-BE49-F238E27FC236}">
              <a16:creationId xmlns:a16="http://schemas.microsoft.com/office/drawing/2014/main" id="{00000000-0008-0000-0000-0000A1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8" name="TextBox 103">
          <a:extLst>
            <a:ext uri="{FF2B5EF4-FFF2-40B4-BE49-F238E27FC236}">
              <a16:creationId xmlns:a16="http://schemas.microsoft.com/office/drawing/2014/main" id="{00000000-0008-0000-0000-0000A2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9" name="TextBox 418">
          <a:extLst>
            <a:ext uri="{FF2B5EF4-FFF2-40B4-BE49-F238E27FC236}">
              <a16:creationId xmlns:a16="http://schemas.microsoft.com/office/drawing/2014/main" id="{00000000-0008-0000-0000-0000A3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0" name="TextBox 103">
          <a:extLst>
            <a:ext uri="{FF2B5EF4-FFF2-40B4-BE49-F238E27FC236}">
              <a16:creationId xmlns:a16="http://schemas.microsoft.com/office/drawing/2014/main" id="{00000000-0008-0000-0000-0000A4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1" name="TextBox 74">
          <a:extLst>
            <a:ext uri="{FF2B5EF4-FFF2-40B4-BE49-F238E27FC236}">
              <a16:creationId xmlns:a16="http://schemas.microsoft.com/office/drawing/2014/main" id="{00000000-0008-0000-0000-0000A5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2" name="TextBox 103">
          <a:extLst>
            <a:ext uri="{FF2B5EF4-FFF2-40B4-BE49-F238E27FC236}">
              <a16:creationId xmlns:a16="http://schemas.microsoft.com/office/drawing/2014/main" id="{00000000-0008-0000-0000-0000A6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3" name="TextBox 74">
          <a:extLst>
            <a:ext uri="{FF2B5EF4-FFF2-40B4-BE49-F238E27FC236}">
              <a16:creationId xmlns:a16="http://schemas.microsoft.com/office/drawing/2014/main" id="{00000000-0008-0000-0000-0000A7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4" name="TextBox 103">
          <a:extLst>
            <a:ext uri="{FF2B5EF4-FFF2-40B4-BE49-F238E27FC236}">
              <a16:creationId xmlns:a16="http://schemas.microsoft.com/office/drawing/2014/main" id="{00000000-0008-0000-0000-0000A8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5" name="TextBox 74">
          <a:extLst>
            <a:ext uri="{FF2B5EF4-FFF2-40B4-BE49-F238E27FC236}">
              <a16:creationId xmlns:a16="http://schemas.microsoft.com/office/drawing/2014/main" id="{00000000-0008-0000-0000-0000A9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6" name="TextBox 103">
          <a:extLst>
            <a:ext uri="{FF2B5EF4-FFF2-40B4-BE49-F238E27FC236}">
              <a16:creationId xmlns:a16="http://schemas.microsoft.com/office/drawing/2014/main" id="{00000000-0008-0000-0000-0000A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7" name="TextBox 74">
          <a:extLst>
            <a:ext uri="{FF2B5EF4-FFF2-40B4-BE49-F238E27FC236}">
              <a16:creationId xmlns:a16="http://schemas.microsoft.com/office/drawing/2014/main" id="{00000000-0008-0000-0000-0000A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8" name="TextBox 103">
          <a:extLst>
            <a:ext uri="{FF2B5EF4-FFF2-40B4-BE49-F238E27FC236}">
              <a16:creationId xmlns:a16="http://schemas.microsoft.com/office/drawing/2014/main" id="{00000000-0008-0000-0000-0000A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9" name="TextBox 74">
          <a:extLst>
            <a:ext uri="{FF2B5EF4-FFF2-40B4-BE49-F238E27FC236}">
              <a16:creationId xmlns:a16="http://schemas.microsoft.com/office/drawing/2014/main" id="{00000000-0008-0000-0000-0000A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0" name="TextBox 103">
          <a:extLst>
            <a:ext uri="{FF2B5EF4-FFF2-40B4-BE49-F238E27FC236}">
              <a16:creationId xmlns:a16="http://schemas.microsoft.com/office/drawing/2014/main" id="{00000000-0008-0000-0000-0000AE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1" name="TextBox 74">
          <a:extLst>
            <a:ext uri="{FF2B5EF4-FFF2-40B4-BE49-F238E27FC236}">
              <a16:creationId xmlns:a16="http://schemas.microsoft.com/office/drawing/2014/main" id="{00000000-0008-0000-0000-0000AF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2" name="TextBox 103">
          <a:extLst>
            <a:ext uri="{FF2B5EF4-FFF2-40B4-BE49-F238E27FC236}">
              <a16:creationId xmlns:a16="http://schemas.microsoft.com/office/drawing/2014/main" id="{00000000-0008-0000-0000-0000B0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3" name="TextBox 74">
          <a:extLst>
            <a:ext uri="{FF2B5EF4-FFF2-40B4-BE49-F238E27FC236}">
              <a16:creationId xmlns:a16="http://schemas.microsoft.com/office/drawing/2014/main" id="{00000000-0008-0000-0000-0000B1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4" name="TextBox 103">
          <a:extLst>
            <a:ext uri="{FF2B5EF4-FFF2-40B4-BE49-F238E27FC236}">
              <a16:creationId xmlns:a16="http://schemas.microsoft.com/office/drawing/2014/main" id="{00000000-0008-0000-0000-0000B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5" name="TextBox 74">
          <a:extLst>
            <a:ext uri="{FF2B5EF4-FFF2-40B4-BE49-F238E27FC236}">
              <a16:creationId xmlns:a16="http://schemas.microsoft.com/office/drawing/2014/main" id="{00000000-0008-0000-0000-0000B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6" name="TextBox 103">
          <a:extLst>
            <a:ext uri="{FF2B5EF4-FFF2-40B4-BE49-F238E27FC236}">
              <a16:creationId xmlns:a16="http://schemas.microsoft.com/office/drawing/2014/main" id="{00000000-0008-0000-0000-0000B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7" name="TextBox 74">
          <a:extLst>
            <a:ext uri="{FF2B5EF4-FFF2-40B4-BE49-F238E27FC236}">
              <a16:creationId xmlns:a16="http://schemas.microsoft.com/office/drawing/2014/main" id="{00000000-0008-0000-0000-0000B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8" name="TextBox 103">
          <a:extLst>
            <a:ext uri="{FF2B5EF4-FFF2-40B4-BE49-F238E27FC236}">
              <a16:creationId xmlns:a16="http://schemas.microsoft.com/office/drawing/2014/main" id="{00000000-0008-0000-0000-0000B6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9" name="TextBox 74">
          <a:extLst>
            <a:ext uri="{FF2B5EF4-FFF2-40B4-BE49-F238E27FC236}">
              <a16:creationId xmlns:a16="http://schemas.microsoft.com/office/drawing/2014/main" id="{00000000-0008-0000-0000-0000B7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0" name="TextBox 103">
          <a:extLst>
            <a:ext uri="{FF2B5EF4-FFF2-40B4-BE49-F238E27FC236}">
              <a16:creationId xmlns:a16="http://schemas.microsoft.com/office/drawing/2014/main" id="{00000000-0008-0000-0000-0000B8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1" name="TextBox 74">
          <a:extLst>
            <a:ext uri="{FF2B5EF4-FFF2-40B4-BE49-F238E27FC236}">
              <a16:creationId xmlns:a16="http://schemas.microsoft.com/office/drawing/2014/main" id="{00000000-0008-0000-0000-0000B9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2" name="TextBox 103">
          <a:extLst>
            <a:ext uri="{FF2B5EF4-FFF2-40B4-BE49-F238E27FC236}">
              <a16:creationId xmlns:a16="http://schemas.microsoft.com/office/drawing/2014/main" id="{00000000-0008-0000-0000-0000B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3" name="TextBox 74">
          <a:extLst>
            <a:ext uri="{FF2B5EF4-FFF2-40B4-BE49-F238E27FC236}">
              <a16:creationId xmlns:a16="http://schemas.microsoft.com/office/drawing/2014/main" id="{00000000-0008-0000-0000-0000B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4" name="TextBox 103">
          <a:extLst>
            <a:ext uri="{FF2B5EF4-FFF2-40B4-BE49-F238E27FC236}">
              <a16:creationId xmlns:a16="http://schemas.microsoft.com/office/drawing/2014/main" id="{00000000-0008-0000-0000-0000B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5" name="TextBox 74">
          <a:extLst>
            <a:ext uri="{FF2B5EF4-FFF2-40B4-BE49-F238E27FC236}">
              <a16:creationId xmlns:a16="http://schemas.microsoft.com/office/drawing/2014/main" id="{00000000-0008-0000-0000-0000B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6" name="TextBox 103">
          <a:extLst>
            <a:ext uri="{FF2B5EF4-FFF2-40B4-BE49-F238E27FC236}">
              <a16:creationId xmlns:a16="http://schemas.microsoft.com/office/drawing/2014/main" id="{00000000-0008-0000-0000-0000BE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7" name="TextBox 74">
          <a:extLst>
            <a:ext uri="{FF2B5EF4-FFF2-40B4-BE49-F238E27FC236}">
              <a16:creationId xmlns:a16="http://schemas.microsoft.com/office/drawing/2014/main" id="{00000000-0008-0000-0000-0000BF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8" name="TextBox 103">
          <a:extLst>
            <a:ext uri="{FF2B5EF4-FFF2-40B4-BE49-F238E27FC236}">
              <a16:creationId xmlns:a16="http://schemas.microsoft.com/office/drawing/2014/main" id="{00000000-0008-0000-0000-0000C0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9" name="TextBox 74">
          <a:extLst>
            <a:ext uri="{FF2B5EF4-FFF2-40B4-BE49-F238E27FC236}">
              <a16:creationId xmlns:a16="http://schemas.microsoft.com/office/drawing/2014/main" id="{00000000-0008-0000-0000-0000C1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0" name="TextBox 103">
          <a:extLst>
            <a:ext uri="{FF2B5EF4-FFF2-40B4-BE49-F238E27FC236}">
              <a16:creationId xmlns:a16="http://schemas.microsoft.com/office/drawing/2014/main" id="{00000000-0008-0000-0000-0000C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1" name="TextBox 74">
          <a:extLst>
            <a:ext uri="{FF2B5EF4-FFF2-40B4-BE49-F238E27FC236}">
              <a16:creationId xmlns:a16="http://schemas.microsoft.com/office/drawing/2014/main" id="{00000000-0008-0000-0000-0000C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2" name="TextBox 103">
          <a:extLst>
            <a:ext uri="{FF2B5EF4-FFF2-40B4-BE49-F238E27FC236}">
              <a16:creationId xmlns:a16="http://schemas.microsoft.com/office/drawing/2014/main" id="{00000000-0008-0000-0000-0000C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3" name="TextBox 74">
          <a:extLst>
            <a:ext uri="{FF2B5EF4-FFF2-40B4-BE49-F238E27FC236}">
              <a16:creationId xmlns:a16="http://schemas.microsoft.com/office/drawing/2014/main" id="{00000000-0008-0000-0000-0000C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4" name="TextBox 103">
          <a:extLst>
            <a:ext uri="{FF2B5EF4-FFF2-40B4-BE49-F238E27FC236}">
              <a16:creationId xmlns:a16="http://schemas.microsoft.com/office/drawing/2014/main" id="{00000000-0008-0000-0000-0000C6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5" name="TextBox 74">
          <a:extLst>
            <a:ext uri="{FF2B5EF4-FFF2-40B4-BE49-F238E27FC236}">
              <a16:creationId xmlns:a16="http://schemas.microsoft.com/office/drawing/2014/main" id="{00000000-0008-0000-0000-0000C7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6" name="TextBox 103">
          <a:extLst>
            <a:ext uri="{FF2B5EF4-FFF2-40B4-BE49-F238E27FC236}">
              <a16:creationId xmlns:a16="http://schemas.microsoft.com/office/drawing/2014/main" id="{00000000-0008-0000-0000-0000C8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7" name="TextBox 74">
          <a:extLst>
            <a:ext uri="{FF2B5EF4-FFF2-40B4-BE49-F238E27FC236}">
              <a16:creationId xmlns:a16="http://schemas.microsoft.com/office/drawing/2014/main" id="{00000000-0008-0000-0000-0000C9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8" name="TextBox 103">
          <a:extLst>
            <a:ext uri="{FF2B5EF4-FFF2-40B4-BE49-F238E27FC236}">
              <a16:creationId xmlns:a16="http://schemas.microsoft.com/office/drawing/2014/main" id="{00000000-0008-0000-0000-0000C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9" name="TextBox 74">
          <a:extLst>
            <a:ext uri="{FF2B5EF4-FFF2-40B4-BE49-F238E27FC236}">
              <a16:creationId xmlns:a16="http://schemas.microsoft.com/office/drawing/2014/main" id="{00000000-0008-0000-0000-0000C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0" name="TextBox 103">
          <a:extLst>
            <a:ext uri="{FF2B5EF4-FFF2-40B4-BE49-F238E27FC236}">
              <a16:creationId xmlns:a16="http://schemas.microsoft.com/office/drawing/2014/main" id="{00000000-0008-0000-0000-0000C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1" name="TextBox 74">
          <a:extLst>
            <a:ext uri="{FF2B5EF4-FFF2-40B4-BE49-F238E27FC236}">
              <a16:creationId xmlns:a16="http://schemas.microsoft.com/office/drawing/2014/main" id="{00000000-0008-0000-0000-0000C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2" name="TextBox 103">
          <a:extLst>
            <a:ext uri="{FF2B5EF4-FFF2-40B4-BE49-F238E27FC236}">
              <a16:creationId xmlns:a16="http://schemas.microsoft.com/office/drawing/2014/main" id="{00000000-0008-0000-0000-0000CE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3" name="TextBox 74">
          <a:extLst>
            <a:ext uri="{FF2B5EF4-FFF2-40B4-BE49-F238E27FC236}">
              <a16:creationId xmlns:a16="http://schemas.microsoft.com/office/drawing/2014/main" id="{00000000-0008-0000-0000-0000CF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4" name="TextBox 103">
          <a:extLst>
            <a:ext uri="{FF2B5EF4-FFF2-40B4-BE49-F238E27FC236}">
              <a16:creationId xmlns:a16="http://schemas.microsoft.com/office/drawing/2014/main" id="{00000000-0008-0000-0000-0000D0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5" name="TextBox 74">
          <a:extLst>
            <a:ext uri="{FF2B5EF4-FFF2-40B4-BE49-F238E27FC236}">
              <a16:creationId xmlns:a16="http://schemas.microsoft.com/office/drawing/2014/main" id="{00000000-0008-0000-0000-0000D1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6" name="TextBox 103">
          <a:extLst>
            <a:ext uri="{FF2B5EF4-FFF2-40B4-BE49-F238E27FC236}">
              <a16:creationId xmlns:a16="http://schemas.microsoft.com/office/drawing/2014/main" id="{00000000-0008-0000-0000-0000D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7" name="TextBox 74">
          <a:extLst>
            <a:ext uri="{FF2B5EF4-FFF2-40B4-BE49-F238E27FC236}">
              <a16:creationId xmlns:a16="http://schemas.microsoft.com/office/drawing/2014/main" id="{00000000-0008-0000-0000-0000D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8" name="TextBox 103">
          <a:extLst>
            <a:ext uri="{FF2B5EF4-FFF2-40B4-BE49-F238E27FC236}">
              <a16:creationId xmlns:a16="http://schemas.microsoft.com/office/drawing/2014/main" id="{00000000-0008-0000-0000-0000D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9" name="TextBox 74">
          <a:extLst>
            <a:ext uri="{FF2B5EF4-FFF2-40B4-BE49-F238E27FC236}">
              <a16:creationId xmlns:a16="http://schemas.microsoft.com/office/drawing/2014/main" id="{00000000-0008-0000-0000-0000D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0" name="TextBox 103">
          <a:extLst>
            <a:ext uri="{FF2B5EF4-FFF2-40B4-BE49-F238E27FC236}">
              <a16:creationId xmlns:a16="http://schemas.microsoft.com/office/drawing/2014/main" id="{00000000-0008-0000-0000-0000D6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1" name="TextBox 74">
          <a:extLst>
            <a:ext uri="{FF2B5EF4-FFF2-40B4-BE49-F238E27FC236}">
              <a16:creationId xmlns:a16="http://schemas.microsoft.com/office/drawing/2014/main" id="{00000000-0008-0000-0000-0000D7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2" name="TextBox 103">
          <a:extLst>
            <a:ext uri="{FF2B5EF4-FFF2-40B4-BE49-F238E27FC236}">
              <a16:creationId xmlns:a16="http://schemas.microsoft.com/office/drawing/2014/main" id="{00000000-0008-0000-0000-0000D8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3" name="TextBox 74">
          <a:extLst>
            <a:ext uri="{FF2B5EF4-FFF2-40B4-BE49-F238E27FC236}">
              <a16:creationId xmlns:a16="http://schemas.microsoft.com/office/drawing/2014/main" id="{00000000-0008-0000-0000-0000D9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4" name="TextBox 103">
          <a:extLst>
            <a:ext uri="{FF2B5EF4-FFF2-40B4-BE49-F238E27FC236}">
              <a16:creationId xmlns:a16="http://schemas.microsoft.com/office/drawing/2014/main" id="{00000000-0008-0000-0000-0000D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5" name="TextBox 74">
          <a:extLst>
            <a:ext uri="{FF2B5EF4-FFF2-40B4-BE49-F238E27FC236}">
              <a16:creationId xmlns:a16="http://schemas.microsoft.com/office/drawing/2014/main" id="{00000000-0008-0000-0000-0000D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6" name="TextBox 103">
          <a:extLst>
            <a:ext uri="{FF2B5EF4-FFF2-40B4-BE49-F238E27FC236}">
              <a16:creationId xmlns:a16="http://schemas.microsoft.com/office/drawing/2014/main" id="{00000000-0008-0000-0000-0000D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7" name="TextBox 74">
          <a:extLst>
            <a:ext uri="{FF2B5EF4-FFF2-40B4-BE49-F238E27FC236}">
              <a16:creationId xmlns:a16="http://schemas.microsoft.com/office/drawing/2014/main" id="{00000000-0008-0000-0000-0000D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8" name="TextBox 103">
          <a:extLst>
            <a:ext uri="{FF2B5EF4-FFF2-40B4-BE49-F238E27FC236}">
              <a16:creationId xmlns:a16="http://schemas.microsoft.com/office/drawing/2014/main" id="{00000000-0008-0000-0000-0000DE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9" name="TextBox 74">
          <a:extLst>
            <a:ext uri="{FF2B5EF4-FFF2-40B4-BE49-F238E27FC236}">
              <a16:creationId xmlns:a16="http://schemas.microsoft.com/office/drawing/2014/main" id="{00000000-0008-0000-0000-0000DF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0" name="TextBox 103">
          <a:extLst>
            <a:ext uri="{FF2B5EF4-FFF2-40B4-BE49-F238E27FC236}">
              <a16:creationId xmlns:a16="http://schemas.microsoft.com/office/drawing/2014/main" id="{00000000-0008-0000-0000-0000E0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1" name="TextBox 74">
          <a:extLst>
            <a:ext uri="{FF2B5EF4-FFF2-40B4-BE49-F238E27FC236}">
              <a16:creationId xmlns:a16="http://schemas.microsoft.com/office/drawing/2014/main" id="{00000000-0008-0000-0000-0000E1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2" name="TextBox 103">
          <a:extLst>
            <a:ext uri="{FF2B5EF4-FFF2-40B4-BE49-F238E27FC236}">
              <a16:creationId xmlns:a16="http://schemas.microsoft.com/office/drawing/2014/main" id="{00000000-0008-0000-0000-0000E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3" name="TextBox 74">
          <a:extLst>
            <a:ext uri="{FF2B5EF4-FFF2-40B4-BE49-F238E27FC236}">
              <a16:creationId xmlns:a16="http://schemas.microsoft.com/office/drawing/2014/main" id="{00000000-0008-0000-0000-0000E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4" name="TextBox 103">
          <a:extLst>
            <a:ext uri="{FF2B5EF4-FFF2-40B4-BE49-F238E27FC236}">
              <a16:creationId xmlns:a16="http://schemas.microsoft.com/office/drawing/2014/main" id="{00000000-0008-0000-0000-0000E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5" name="TextBox 74">
          <a:extLst>
            <a:ext uri="{FF2B5EF4-FFF2-40B4-BE49-F238E27FC236}">
              <a16:creationId xmlns:a16="http://schemas.microsoft.com/office/drawing/2014/main" id="{00000000-0008-0000-0000-0000E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6" name="TextBox 103">
          <a:extLst>
            <a:ext uri="{FF2B5EF4-FFF2-40B4-BE49-F238E27FC236}">
              <a16:creationId xmlns:a16="http://schemas.microsoft.com/office/drawing/2014/main" id="{00000000-0008-0000-0000-0000E6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7" name="TextBox 74">
          <a:extLst>
            <a:ext uri="{FF2B5EF4-FFF2-40B4-BE49-F238E27FC236}">
              <a16:creationId xmlns:a16="http://schemas.microsoft.com/office/drawing/2014/main" id="{00000000-0008-0000-0000-0000E7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8" name="TextBox 103">
          <a:extLst>
            <a:ext uri="{FF2B5EF4-FFF2-40B4-BE49-F238E27FC236}">
              <a16:creationId xmlns:a16="http://schemas.microsoft.com/office/drawing/2014/main" id="{00000000-0008-0000-0000-0000E8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9" name="TextBox 74">
          <a:extLst>
            <a:ext uri="{FF2B5EF4-FFF2-40B4-BE49-F238E27FC236}">
              <a16:creationId xmlns:a16="http://schemas.microsoft.com/office/drawing/2014/main" id="{00000000-0008-0000-0000-0000E9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0" name="TextBox 103">
          <a:extLst>
            <a:ext uri="{FF2B5EF4-FFF2-40B4-BE49-F238E27FC236}">
              <a16:creationId xmlns:a16="http://schemas.microsoft.com/office/drawing/2014/main" id="{00000000-0008-0000-0000-0000E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1" name="TextBox 74">
          <a:extLst>
            <a:ext uri="{FF2B5EF4-FFF2-40B4-BE49-F238E27FC236}">
              <a16:creationId xmlns:a16="http://schemas.microsoft.com/office/drawing/2014/main" id="{00000000-0008-0000-0000-0000E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2" name="TextBox 103">
          <a:extLst>
            <a:ext uri="{FF2B5EF4-FFF2-40B4-BE49-F238E27FC236}">
              <a16:creationId xmlns:a16="http://schemas.microsoft.com/office/drawing/2014/main" id="{00000000-0008-0000-0000-0000E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3" name="TextBox 74">
          <a:extLst>
            <a:ext uri="{FF2B5EF4-FFF2-40B4-BE49-F238E27FC236}">
              <a16:creationId xmlns:a16="http://schemas.microsoft.com/office/drawing/2014/main" id="{00000000-0008-0000-0000-0000E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4" name="TextBox 103">
          <a:extLst>
            <a:ext uri="{FF2B5EF4-FFF2-40B4-BE49-F238E27FC236}">
              <a16:creationId xmlns:a16="http://schemas.microsoft.com/office/drawing/2014/main" id="{00000000-0008-0000-0000-0000EE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5" name="TextBox 494">
          <a:extLst>
            <a:ext uri="{FF2B5EF4-FFF2-40B4-BE49-F238E27FC236}">
              <a16:creationId xmlns:a16="http://schemas.microsoft.com/office/drawing/2014/main" id="{00000000-0008-0000-0000-0000EF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6" name="TextBox 103">
          <a:extLst>
            <a:ext uri="{FF2B5EF4-FFF2-40B4-BE49-F238E27FC236}">
              <a16:creationId xmlns:a16="http://schemas.microsoft.com/office/drawing/2014/main" id="{00000000-0008-0000-0000-0000F0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7" name="TextBox 74">
          <a:extLst>
            <a:ext uri="{FF2B5EF4-FFF2-40B4-BE49-F238E27FC236}">
              <a16:creationId xmlns:a16="http://schemas.microsoft.com/office/drawing/2014/main" id="{00000000-0008-0000-0000-0000F1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8" name="TextBox 103">
          <a:extLst>
            <a:ext uri="{FF2B5EF4-FFF2-40B4-BE49-F238E27FC236}">
              <a16:creationId xmlns:a16="http://schemas.microsoft.com/office/drawing/2014/main" id="{00000000-0008-0000-0000-0000F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9" name="TextBox 74">
          <a:extLst>
            <a:ext uri="{FF2B5EF4-FFF2-40B4-BE49-F238E27FC236}">
              <a16:creationId xmlns:a16="http://schemas.microsoft.com/office/drawing/2014/main" id="{00000000-0008-0000-0000-0000F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0" name="TextBox 103">
          <a:extLst>
            <a:ext uri="{FF2B5EF4-FFF2-40B4-BE49-F238E27FC236}">
              <a16:creationId xmlns:a16="http://schemas.microsoft.com/office/drawing/2014/main" id="{00000000-0008-0000-0000-0000F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1" name="TextBox 74">
          <a:extLst>
            <a:ext uri="{FF2B5EF4-FFF2-40B4-BE49-F238E27FC236}">
              <a16:creationId xmlns:a16="http://schemas.microsoft.com/office/drawing/2014/main" id="{00000000-0008-0000-0000-0000F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2" name="TextBox 103">
          <a:extLst>
            <a:ext uri="{FF2B5EF4-FFF2-40B4-BE49-F238E27FC236}">
              <a16:creationId xmlns:a16="http://schemas.microsoft.com/office/drawing/2014/main" id="{00000000-0008-0000-0000-0000F6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3" name="TextBox 74">
          <a:extLst>
            <a:ext uri="{FF2B5EF4-FFF2-40B4-BE49-F238E27FC236}">
              <a16:creationId xmlns:a16="http://schemas.microsoft.com/office/drawing/2014/main" id="{00000000-0008-0000-0000-0000F7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4" name="TextBox 103">
          <a:extLst>
            <a:ext uri="{FF2B5EF4-FFF2-40B4-BE49-F238E27FC236}">
              <a16:creationId xmlns:a16="http://schemas.microsoft.com/office/drawing/2014/main" id="{00000000-0008-0000-0000-0000F8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5" name="TextBox 74">
          <a:extLst>
            <a:ext uri="{FF2B5EF4-FFF2-40B4-BE49-F238E27FC236}">
              <a16:creationId xmlns:a16="http://schemas.microsoft.com/office/drawing/2014/main" id="{00000000-0008-0000-0000-0000F9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6" name="TextBox 103">
          <a:extLst>
            <a:ext uri="{FF2B5EF4-FFF2-40B4-BE49-F238E27FC236}">
              <a16:creationId xmlns:a16="http://schemas.microsoft.com/office/drawing/2014/main" id="{00000000-0008-0000-0000-0000FA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7" name="TextBox 74">
          <a:extLst>
            <a:ext uri="{FF2B5EF4-FFF2-40B4-BE49-F238E27FC236}">
              <a16:creationId xmlns:a16="http://schemas.microsoft.com/office/drawing/2014/main" id="{00000000-0008-0000-0000-0000FB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8" name="TextBox 103">
          <a:extLst>
            <a:ext uri="{FF2B5EF4-FFF2-40B4-BE49-F238E27FC236}">
              <a16:creationId xmlns:a16="http://schemas.microsoft.com/office/drawing/2014/main" id="{00000000-0008-0000-0000-0000FC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9" name="TextBox 74">
          <a:extLst>
            <a:ext uri="{FF2B5EF4-FFF2-40B4-BE49-F238E27FC236}">
              <a16:creationId xmlns:a16="http://schemas.microsoft.com/office/drawing/2014/main" id="{00000000-0008-0000-0000-0000FD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0" name="TextBox 103">
          <a:extLst>
            <a:ext uri="{FF2B5EF4-FFF2-40B4-BE49-F238E27FC236}">
              <a16:creationId xmlns:a16="http://schemas.microsoft.com/office/drawing/2014/main" id="{00000000-0008-0000-0000-0000FE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1" name="TextBox 74">
          <a:extLst>
            <a:ext uri="{FF2B5EF4-FFF2-40B4-BE49-F238E27FC236}">
              <a16:creationId xmlns:a16="http://schemas.microsoft.com/office/drawing/2014/main" id="{00000000-0008-0000-0000-0000FF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2" name="TextBox 103">
          <a:extLst>
            <a:ext uri="{FF2B5EF4-FFF2-40B4-BE49-F238E27FC236}">
              <a16:creationId xmlns:a16="http://schemas.microsoft.com/office/drawing/2014/main" id="{00000000-0008-0000-0000-000000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3" name="TextBox 74">
          <a:extLst>
            <a:ext uri="{FF2B5EF4-FFF2-40B4-BE49-F238E27FC236}">
              <a16:creationId xmlns:a16="http://schemas.microsoft.com/office/drawing/2014/main" id="{00000000-0008-0000-0000-000001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4" name="TextBox 103">
          <a:extLst>
            <a:ext uri="{FF2B5EF4-FFF2-40B4-BE49-F238E27FC236}">
              <a16:creationId xmlns:a16="http://schemas.microsoft.com/office/drawing/2014/main" id="{00000000-0008-0000-0000-000002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5" name="TextBox 74">
          <a:extLst>
            <a:ext uri="{FF2B5EF4-FFF2-40B4-BE49-F238E27FC236}">
              <a16:creationId xmlns:a16="http://schemas.microsoft.com/office/drawing/2014/main" id="{00000000-0008-0000-0000-000003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6" name="TextBox 103">
          <a:extLst>
            <a:ext uri="{FF2B5EF4-FFF2-40B4-BE49-F238E27FC236}">
              <a16:creationId xmlns:a16="http://schemas.microsoft.com/office/drawing/2014/main" id="{00000000-0008-0000-0000-000004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7" name="TextBox 74">
          <a:extLst>
            <a:ext uri="{FF2B5EF4-FFF2-40B4-BE49-F238E27FC236}">
              <a16:creationId xmlns:a16="http://schemas.microsoft.com/office/drawing/2014/main" id="{00000000-0008-0000-0000-000005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8" name="TextBox 103">
          <a:extLst>
            <a:ext uri="{FF2B5EF4-FFF2-40B4-BE49-F238E27FC236}">
              <a16:creationId xmlns:a16="http://schemas.microsoft.com/office/drawing/2014/main" id="{00000000-0008-0000-0000-000006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9" name="TextBox 74">
          <a:extLst>
            <a:ext uri="{FF2B5EF4-FFF2-40B4-BE49-F238E27FC236}">
              <a16:creationId xmlns:a16="http://schemas.microsoft.com/office/drawing/2014/main" id="{00000000-0008-0000-0000-000007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0" name="TextBox 103">
          <a:extLst>
            <a:ext uri="{FF2B5EF4-FFF2-40B4-BE49-F238E27FC236}">
              <a16:creationId xmlns:a16="http://schemas.microsoft.com/office/drawing/2014/main" id="{00000000-0008-0000-0000-000008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1" name="TextBox 74">
          <a:extLst>
            <a:ext uri="{FF2B5EF4-FFF2-40B4-BE49-F238E27FC236}">
              <a16:creationId xmlns:a16="http://schemas.microsoft.com/office/drawing/2014/main" id="{00000000-0008-0000-0000-000009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2" name="TextBox 103">
          <a:extLst>
            <a:ext uri="{FF2B5EF4-FFF2-40B4-BE49-F238E27FC236}">
              <a16:creationId xmlns:a16="http://schemas.microsoft.com/office/drawing/2014/main" id="{00000000-0008-0000-0000-00000A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3" name="TextBox 74">
          <a:extLst>
            <a:ext uri="{FF2B5EF4-FFF2-40B4-BE49-F238E27FC236}">
              <a16:creationId xmlns:a16="http://schemas.microsoft.com/office/drawing/2014/main" id="{00000000-0008-0000-0000-00000B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4" name="TextBox 523">
          <a:extLst>
            <a:ext uri="{FF2B5EF4-FFF2-40B4-BE49-F238E27FC236}">
              <a16:creationId xmlns:a16="http://schemas.microsoft.com/office/drawing/2014/main" id="{00000000-0008-0000-0000-00000C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5" name="TextBox 74">
          <a:extLst>
            <a:ext uri="{FF2B5EF4-FFF2-40B4-BE49-F238E27FC236}">
              <a16:creationId xmlns:a16="http://schemas.microsoft.com/office/drawing/2014/main" id="{00000000-0008-0000-0000-00000D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6" name="TextBox 103">
          <a:extLst>
            <a:ext uri="{FF2B5EF4-FFF2-40B4-BE49-F238E27FC236}">
              <a16:creationId xmlns:a16="http://schemas.microsoft.com/office/drawing/2014/main" id="{00000000-0008-0000-0000-00000E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7" name="TextBox 74">
          <a:extLst>
            <a:ext uri="{FF2B5EF4-FFF2-40B4-BE49-F238E27FC236}">
              <a16:creationId xmlns:a16="http://schemas.microsoft.com/office/drawing/2014/main" id="{00000000-0008-0000-0000-00000F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8" name="TextBox 103">
          <a:extLst>
            <a:ext uri="{FF2B5EF4-FFF2-40B4-BE49-F238E27FC236}">
              <a16:creationId xmlns:a16="http://schemas.microsoft.com/office/drawing/2014/main" id="{00000000-0008-0000-0000-000010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9" name="TextBox 74">
          <a:extLst>
            <a:ext uri="{FF2B5EF4-FFF2-40B4-BE49-F238E27FC236}">
              <a16:creationId xmlns:a16="http://schemas.microsoft.com/office/drawing/2014/main" id="{00000000-0008-0000-0000-000011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0" name="TextBox 103">
          <a:extLst>
            <a:ext uri="{FF2B5EF4-FFF2-40B4-BE49-F238E27FC236}">
              <a16:creationId xmlns:a16="http://schemas.microsoft.com/office/drawing/2014/main" id="{00000000-0008-0000-0000-000012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1" name="TextBox 74">
          <a:extLst>
            <a:ext uri="{FF2B5EF4-FFF2-40B4-BE49-F238E27FC236}">
              <a16:creationId xmlns:a16="http://schemas.microsoft.com/office/drawing/2014/main" id="{00000000-0008-0000-0000-000013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2" name="TextBox 103">
          <a:extLst>
            <a:ext uri="{FF2B5EF4-FFF2-40B4-BE49-F238E27FC236}">
              <a16:creationId xmlns:a16="http://schemas.microsoft.com/office/drawing/2014/main" id="{00000000-0008-0000-0000-000014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3" name="TextBox 74">
          <a:extLst>
            <a:ext uri="{FF2B5EF4-FFF2-40B4-BE49-F238E27FC236}">
              <a16:creationId xmlns:a16="http://schemas.microsoft.com/office/drawing/2014/main" id="{00000000-0008-0000-0000-000015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4" name="TextBox 103">
          <a:extLst>
            <a:ext uri="{FF2B5EF4-FFF2-40B4-BE49-F238E27FC236}">
              <a16:creationId xmlns:a16="http://schemas.microsoft.com/office/drawing/2014/main" id="{00000000-0008-0000-0000-000016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5" name="TextBox 74">
          <a:extLst>
            <a:ext uri="{FF2B5EF4-FFF2-40B4-BE49-F238E27FC236}">
              <a16:creationId xmlns:a16="http://schemas.microsoft.com/office/drawing/2014/main" id="{00000000-0008-0000-0000-000017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6" name="TextBox 103">
          <a:extLst>
            <a:ext uri="{FF2B5EF4-FFF2-40B4-BE49-F238E27FC236}">
              <a16:creationId xmlns:a16="http://schemas.microsoft.com/office/drawing/2014/main" id="{00000000-0008-0000-0000-000018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7" name="TextBox 74">
          <a:extLst>
            <a:ext uri="{FF2B5EF4-FFF2-40B4-BE49-F238E27FC236}">
              <a16:creationId xmlns:a16="http://schemas.microsoft.com/office/drawing/2014/main" id="{00000000-0008-0000-0000-000019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8" name="TextBox 103">
          <a:extLst>
            <a:ext uri="{FF2B5EF4-FFF2-40B4-BE49-F238E27FC236}">
              <a16:creationId xmlns:a16="http://schemas.microsoft.com/office/drawing/2014/main" id="{00000000-0008-0000-0000-00001A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9" name="TextBox 74">
          <a:extLst>
            <a:ext uri="{FF2B5EF4-FFF2-40B4-BE49-F238E27FC236}">
              <a16:creationId xmlns:a16="http://schemas.microsoft.com/office/drawing/2014/main" id="{00000000-0008-0000-0000-00001B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0" name="TextBox 103">
          <a:extLst>
            <a:ext uri="{FF2B5EF4-FFF2-40B4-BE49-F238E27FC236}">
              <a16:creationId xmlns:a16="http://schemas.microsoft.com/office/drawing/2014/main" id="{00000000-0008-0000-0000-00001C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1" name="TextBox 74">
          <a:extLst>
            <a:ext uri="{FF2B5EF4-FFF2-40B4-BE49-F238E27FC236}">
              <a16:creationId xmlns:a16="http://schemas.microsoft.com/office/drawing/2014/main" id="{00000000-0008-0000-0000-00001D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2" name="TextBox 103">
          <a:extLst>
            <a:ext uri="{FF2B5EF4-FFF2-40B4-BE49-F238E27FC236}">
              <a16:creationId xmlns:a16="http://schemas.microsoft.com/office/drawing/2014/main" id="{00000000-0008-0000-0000-00001E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3" name="TextBox 74">
          <a:extLst>
            <a:ext uri="{FF2B5EF4-FFF2-40B4-BE49-F238E27FC236}">
              <a16:creationId xmlns:a16="http://schemas.microsoft.com/office/drawing/2014/main" id="{00000000-0008-0000-0000-00001F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4" name="TextBox 103">
          <a:extLst>
            <a:ext uri="{FF2B5EF4-FFF2-40B4-BE49-F238E27FC236}">
              <a16:creationId xmlns:a16="http://schemas.microsoft.com/office/drawing/2014/main" id="{00000000-0008-0000-0000-000020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5" name="TextBox 74">
          <a:extLst>
            <a:ext uri="{FF2B5EF4-FFF2-40B4-BE49-F238E27FC236}">
              <a16:creationId xmlns:a16="http://schemas.microsoft.com/office/drawing/2014/main" id="{00000000-0008-0000-0000-000021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6" name="TextBox 103">
          <a:extLst>
            <a:ext uri="{FF2B5EF4-FFF2-40B4-BE49-F238E27FC236}">
              <a16:creationId xmlns:a16="http://schemas.microsoft.com/office/drawing/2014/main" id="{00000000-0008-0000-0000-000022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7" name="TextBox 74">
          <a:extLst>
            <a:ext uri="{FF2B5EF4-FFF2-40B4-BE49-F238E27FC236}">
              <a16:creationId xmlns:a16="http://schemas.microsoft.com/office/drawing/2014/main" id="{00000000-0008-0000-0000-000023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8" name="TextBox 103">
          <a:extLst>
            <a:ext uri="{FF2B5EF4-FFF2-40B4-BE49-F238E27FC236}">
              <a16:creationId xmlns:a16="http://schemas.microsoft.com/office/drawing/2014/main" id="{00000000-0008-0000-0000-000024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9" name="TextBox 74">
          <a:extLst>
            <a:ext uri="{FF2B5EF4-FFF2-40B4-BE49-F238E27FC236}">
              <a16:creationId xmlns:a16="http://schemas.microsoft.com/office/drawing/2014/main" id="{00000000-0008-0000-0000-000025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0" name="TextBox 103">
          <a:extLst>
            <a:ext uri="{FF2B5EF4-FFF2-40B4-BE49-F238E27FC236}">
              <a16:creationId xmlns:a16="http://schemas.microsoft.com/office/drawing/2014/main" id="{00000000-0008-0000-0000-000026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1" name="TextBox 74">
          <a:extLst>
            <a:ext uri="{FF2B5EF4-FFF2-40B4-BE49-F238E27FC236}">
              <a16:creationId xmlns:a16="http://schemas.microsoft.com/office/drawing/2014/main" id="{00000000-0008-0000-0000-000027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2" name="TextBox 103">
          <a:extLst>
            <a:ext uri="{FF2B5EF4-FFF2-40B4-BE49-F238E27FC236}">
              <a16:creationId xmlns:a16="http://schemas.microsoft.com/office/drawing/2014/main" id="{00000000-0008-0000-0000-000028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3" name="TextBox 74">
          <a:extLst>
            <a:ext uri="{FF2B5EF4-FFF2-40B4-BE49-F238E27FC236}">
              <a16:creationId xmlns:a16="http://schemas.microsoft.com/office/drawing/2014/main" id="{00000000-0008-0000-0000-000029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4" name="TextBox 103">
          <a:extLst>
            <a:ext uri="{FF2B5EF4-FFF2-40B4-BE49-F238E27FC236}">
              <a16:creationId xmlns:a16="http://schemas.microsoft.com/office/drawing/2014/main" id="{00000000-0008-0000-0000-00002A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5" name="TextBox 74">
          <a:extLst>
            <a:ext uri="{FF2B5EF4-FFF2-40B4-BE49-F238E27FC236}">
              <a16:creationId xmlns:a16="http://schemas.microsoft.com/office/drawing/2014/main" id="{00000000-0008-0000-0000-00002B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6" name="TextBox 103">
          <a:extLst>
            <a:ext uri="{FF2B5EF4-FFF2-40B4-BE49-F238E27FC236}">
              <a16:creationId xmlns:a16="http://schemas.microsoft.com/office/drawing/2014/main" id="{00000000-0008-0000-0000-00002C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7" name="TextBox 74">
          <a:extLst>
            <a:ext uri="{FF2B5EF4-FFF2-40B4-BE49-F238E27FC236}">
              <a16:creationId xmlns:a16="http://schemas.microsoft.com/office/drawing/2014/main" id="{00000000-0008-0000-0000-00002D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8" name="TextBox 103">
          <a:extLst>
            <a:ext uri="{FF2B5EF4-FFF2-40B4-BE49-F238E27FC236}">
              <a16:creationId xmlns:a16="http://schemas.microsoft.com/office/drawing/2014/main" id="{00000000-0008-0000-0000-00002E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9" name="TextBox 74">
          <a:extLst>
            <a:ext uri="{FF2B5EF4-FFF2-40B4-BE49-F238E27FC236}">
              <a16:creationId xmlns:a16="http://schemas.microsoft.com/office/drawing/2014/main" id="{00000000-0008-0000-0000-00002F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0" name="TextBox 103">
          <a:extLst>
            <a:ext uri="{FF2B5EF4-FFF2-40B4-BE49-F238E27FC236}">
              <a16:creationId xmlns:a16="http://schemas.microsoft.com/office/drawing/2014/main" id="{00000000-0008-0000-0000-000030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1" name="TextBox 74">
          <a:extLst>
            <a:ext uri="{FF2B5EF4-FFF2-40B4-BE49-F238E27FC236}">
              <a16:creationId xmlns:a16="http://schemas.microsoft.com/office/drawing/2014/main" id="{00000000-0008-0000-0000-000031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2" name="TextBox 103">
          <a:extLst>
            <a:ext uri="{FF2B5EF4-FFF2-40B4-BE49-F238E27FC236}">
              <a16:creationId xmlns:a16="http://schemas.microsoft.com/office/drawing/2014/main" id="{00000000-0008-0000-0000-000032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3" name="TextBox 74">
          <a:extLst>
            <a:ext uri="{FF2B5EF4-FFF2-40B4-BE49-F238E27FC236}">
              <a16:creationId xmlns:a16="http://schemas.microsoft.com/office/drawing/2014/main" id="{00000000-0008-0000-0000-000033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4" name="TextBox 103">
          <a:extLst>
            <a:ext uri="{FF2B5EF4-FFF2-40B4-BE49-F238E27FC236}">
              <a16:creationId xmlns:a16="http://schemas.microsoft.com/office/drawing/2014/main" id="{00000000-0008-0000-0000-000034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5" name="TextBox 74">
          <a:extLst>
            <a:ext uri="{FF2B5EF4-FFF2-40B4-BE49-F238E27FC236}">
              <a16:creationId xmlns:a16="http://schemas.microsoft.com/office/drawing/2014/main" id="{00000000-0008-0000-0000-000035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6" name="TextBox 103">
          <a:extLst>
            <a:ext uri="{FF2B5EF4-FFF2-40B4-BE49-F238E27FC236}">
              <a16:creationId xmlns:a16="http://schemas.microsoft.com/office/drawing/2014/main" id="{00000000-0008-0000-0000-000036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7" name="TextBox 74">
          <a:extLst>
            <a:ext uri="{FF2B5EF4-FFF2-40B4-BE49-F238E27FC236}">
              <a16:creationId xmlns:a16="http://schemas.microsoft.com/office/drawing/2014/main" id="{00000000-0008-0000-0000-000037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8" name="TextBox 103">
          <a:extLst>
            <a:ext uri="{FF2B5EF4-FFF2-40B4-BE49-F238E27FC236}">
              <a16:creationId xmlns:a16="http://schemas.microsoft.com/office/drawing/2014/main" id="{00000000-0008-0000-0000-000038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9" name="TextBox 74">
          <a:extLst>
            <a:ext uri="{FF2B5EF4-FFF2-40B4-BE49-F238E27FC236}">
              <a16:creationId xmlns:a16="http://schemas.microsoft.com/office/drawing/2014/main" id="{00000000-0008-0000-0000-000039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0" name="TextBox 103">
          <a:extLst>
            <a:ext uri="{FF2B5EF4-FFF2-40B4-BE49-F238E27FC236}">
              <a16:creationId xmlns:a16="http://schemas.microsoft.com/office/drawing/2014/main" id="{00000000-0008-0000-0000-00003A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1" name="TextBox 570">
          <a:extLst>
            <a:ext uri="{FF2B5EF4-FFF2-40B4-BE49-F238E27FC236}">
              <a16:creationId xmlns:a16="http://schemas.microsoft.com/office/drawing/2014/main" id="{00000000-0008-0000-0000-00003B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2" name="TextBox 103">
          <a:extLst>
            <a:ext uri="{FF2B5EF4-FFF2-40B4-BE49-F238E27FC236}">
              <a16:creationId xmlns:a16="http://schemas.microsoft.com/office/drawing/2014/main" id="{00000000-0008-0000-0000-00003C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3" name="TextBox 74">
          <a:extLst>
            <a:ext uri="{FF2B5EF4-FFF2-40B4-BE49-F238E27FC236}">
              <a16:creationId xmlns:a16="http://schemas.microsoft.com/office/drawing/2014/main" id="{00000000-0008-0000-0000-00003D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4" name="TextBox 103">
          <a:extLst>
            <a:ext uri="{FF2B5EF4-FFF2-40B4-BE49-F238E27FC236}">
              <a16:creationId xmlns:a16="http://schemas.microsoft.com/office/drawing/2014/main" id="{00000000-0008-0000-0000-00003E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5" name="TextBox 74">
          <a:extLst>
            <a:ext uri="{FF2B5EF4-FFF2-40B4-BE49-F238E27FC236}">
              <a16:creationId xmlns:a16="http://schemas.microsoft.com/office/drawing/2014/main" id="{00000000-0008-0000-0000-00003F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6" name="TextBox 103">
          <a:extLst>
            <a:ext uri="{FF2B5EF4-FFF2-40B4-BE49-F238E27FC236}">
              <a16:creationId xmlns:a16="http://schemas.microsoft.com/office/drawing/2014/main" id="{00000000-0008-0000-0000-000040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7" name="TextBox 74">
          <a:extLst>
            <a:ext uri="{FF2B5EF4-FFF2-40B4-BE49-F238E27FC236}">
              <a16:creationId xmlns:a16="http://schemas.microsoft.com/office/drawing/2014/main" id="{00000000-0008-0000-0000-000041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8" name="TextBox 103">
          <a:extLst>
            <a:ext uri="{FF2B5EF4-FFF2-40B4-BE49-F238E27FC236}">
              <a16:creationId xmlns:a16="http://schemas.microsoft.com/office/drawing/2014/main" id="{00000000-0008-0000-0000-000042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9" name="TextBox 74">
          <a:extLst>
            <a:ext uri="{FF2B5EF4-FFF2-40B4-BE49-F238E27FC236}">
              <a16:creationId xmlns:a16="http://schemas.microsoft.com/office/drawing/2014/main" id="{00000000-0008-0000-0000-000043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0" name="TextBox 103">
          <a:extLst>
            <a:ext uri="{FF2B5EF4-FFF2-40B4-BE49-F238E27FC236}">
              <a16:creationId xmlns:a16="http://schemas.microsoft.com/office/drawing/2014/main" id="{00000000-0008-0000-0000-000044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1" name="TextBox 74">
          <a:extLst>
            <a:ext uri="{FF2B5EF4-FFF2-40B4-BE49-F238E27FC236}">
              <a16:creationId xmlns:a16="http://schemas.microsoft.com/office/drawing/2014/main" id="{00000000-0008-0000-0000-000045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2" name="TextBox 103">
          <a:extLst>
            <a:ext uri="{FF2B5EF4-FFF2-40B4-BE49-F238E27FC236}">
              <a16:creationId xmlns:a16="http://schemas.microsoft.com/office/drawing/2014/main" id="{00000000-0008-0000-0000-000046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3" name="TextBox 74">
          <a:extLst>
            <a:ext uri="{FF2B5EF4-FFF2-40B4-BE49-F238E27FC236}">
              <a16:creationId xmlns:a16="http://schemas.microsoft.com/office/drawing/2014/main" id="{00000000-0008-0000-0000-000047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4" name="TextBox 103">
          <a:extLst>
            <a:ext uri="{FF2B5EF4-FFF2-40B4-BE49-F238E27FC236}">
              <a16:creationId xmlns:a16="http://schemas.microsoft.com/office/drawing/2014/main" id="{00000000-0008-0000-0000-000048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5" name="TextBox 74">
          <a:extLst>
            <a:ext uri="{FF2B5EF4-FFF2-40B4-BE49-F238E27FC236}">
              <a16:creationId xmlns:a16="http://schemas.microsoft.com/office/drawing/2014/main" id="{00000000-0008-0000-0000-000049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6" name="TextBox 103">
          <a:extLst>
            <a:ext uri="{FF2B5EF4-FFF2-40B4-BE49-F238E27FC236}">
              <a16:creationId xmlns:a16="http://schemas.microsoft.com/office/drawing/2014/main" id="{00000000-0008-0000-0000-00004A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7" name="TextBox 74">
          <a:extLst>
            <a:ext uri="{FF2B5EF4-FFF2-40B4-BE49-F238E27FC236}">
              <a16:creationId xmlns:a16="http://schemas.microsoft.com/office/drawing/2014/main" id="{00000000-0008-0000-0000-00004B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8" name="TextBox 103">
          <a:extLst>
            <a:ext uri="{FF2B5EF4-FFF2-40B4-BE49-F238E27FC236}">
              <a16:creationId xmlns:a16="http://schemas.microsoft.com/office/drawing/2014/main" id="{00000000-0008-0000-0000-00004C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9" name="TextBox 74">
          <a:extLst>
            <a:ext uri="{FF2B5EF4-FFF2-40B4-BE49-F238E27FC236}">
              <a16:creationId xmlns:a16="http://schemas.microsoft.com/office/drawing/2014/main" id="{00000000-0008-0000-0000-00004D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0" name="TextBox 103">
          <a:extLst>
            <a:ext uri="{FF2B5EF4-FFF2-40B4-BE49-F238E27FC236}">
              <a16:creationId xmlns:a16="http://schemas.microsoft.com/office/drawing/2014/main" id="{00000000-0008-0000-0000-00004E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1" name="TextBox 74">
          <a:extLst>
            <a:ext uri="{FF2B5EF4-FFF2-40B4-BE49-F238E27FC236}">
              <a16:creationId xmlns:a16="http://schemas.microsoft.com/office/drawing/2014/main" id="{00000000-0008-0000-0000-00004F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2" name="TextBox 103">
          <a:extLst>
            <a:ext uri="{FF2B5EF4-FFF2-40B4-BE49-F238E27FC236}">
              <a16:creationId xmlns:a16="http://schemas.microsoft.com/office/drawing/2014/main" id="{00000000-0008-0000-0000-000050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3" name="TextBox 74">
          <a:extLst>
            <a:ext uri="{FF2B5EF4-FFF2-40B4-BE49-F238E27FC236}">
              <a16:creationId xmlns:a16="http://schemas.microsoft.com/office/drawing/2014/main" id="{00000000-0008-0000-0000-000051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4" name="TextBox 103">
          <a:extLst>
            <a:ext uri="{FF2B5EF4-FFF2-40B4-BE49-F238E27FC236}">
              <a16:creationId xmlns:a16="http://schemas.microsoft.com/office/drawing/2014/main" id="{00000000-0008-0000-0000-000052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5" name="TextBox 74">
          <a:extLst>
            <a:ext uri="{FF2B5EF4-FFF2-40B4-BE49-F238E27FC236}">
              <a16:creationId xmlns:a16="http://schemas.microsoft.com/office/drawing/2014/main" id="{00000000-0008-0000-0000-000053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6" name="TextBox 103">
          <a:extLst>
            <a:ext uri="{FF2B5EF4-FFF2-40B4-BE49-F238E27FC236}">
              <a16:creationId xmlns:a16="http://schemas.microsoft.com/office/drawing/2014/main" id="{00000000-0008-0000-0000-000054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7" name="TextBox 74">
          <a:extLst>
            <a:ext uri="{FF2B5EF4-FFF2-40B4-BE49-F238E27FC236}">
              <a16:creationId xmlns:a16="http://schemas.microsoft.com/office/drawing/2014/main" id="{00000000-0008-0000-0000-000055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8" name="TextBox 103">
          <a:extLst>
            <a:ext uri="{FF2B5EF4-FFF2-40B4-BE49-F238E27FC236}">
              <a16:creationId xmlns:a16="http://schemas.microsoft.com/office/drawing/2014/main" id="{00000000-0008-0000-0000-000056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9" name="TextBox 74">
          <a:extLst>
            <a:ext uri="{FF2B5EF4-FFF2-40B4-BE49-F238E27FC236}">
              <a16:creationId xmlns:a16="http://schemas.microsoft.com/office/drawing/2014/main" id="{00000000-0008-0000-0000-000057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0" name="TextBox 103">
          <a:extLst>
            <a:ext uri="{FF2B5EF4-FFF2-40B4-BE49-F238E27FC236}">
              <a16:creationId xmlns:a16="http://schemas.microsoft.com/office/drawing/2014/main" id="{00000000-0008-0000-0000-000058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1" name="TextBox 74">
          <a:extLst>
            <a:ext uri="{FF2B5EF4-FFF2-40B4-BE49-F238E27FC236}">
              <a16:creationId xmlns:a16="http://schemas.microsoft.com/office/drawing/2014/main" id="{00000000-0008-0000-0000-000059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2" name="TextBox 103">
          <a:extLst>
            <a:ext uri="{FF2B5EF4-FFF2-40B4-BE49-F238E27FC236}">
              <a16:creationId xmlns:a16="http://schemas.microsoft.com/office/drawing/2014/main" id="{00000000-0008-0000-0000-00005A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3" name="TextBox 74">
          <a:extLst>
            <a:ext uri="{FF2B5EF4-FFF2-40B4-BE49-F238E27FC236}">
              <a16:creationId xmlns:a16="http://schemas.microsoft.com/office/drawing/2014/main" id="{00000000-0008-0000-0000-00005B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4" name="TextBox 103">
          <a:extLst>
            <a:ext uri="{FF2B5EF4-FFF2-40B4-BE49-F238E27FC236}">
              <a16:creationId xmlns:a16="http://schemas.microsoft.com/office/drawing/2014/main" id="{00000000-0008-0000-0000-00005C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5" name="TextBox 74">
          <a:extLst>
            <a:ext uri="{FF2B5EF4-FFF2-40B4-BE49-F238E27FC236}">
              <a16:creationId xmlns:a16="http://schemas.microsoft.com/office/drawing/2014/main" id="{00000000-0008-0000-0000-00005D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6" name="TextBox 103">
          <a:extLst>
            <a:ext uri="{FF2B5EF4-FFF2-40B4-BE49-F238E27FC236}">
              <a16:creationId xmlns:a16="http://schemas.microsoft.com/office/drawing/2014/main" id="{00000000-0008-0000-0000-00005E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7" name="TextBox 74">
          <a:extLst>
            <a:ext uri="{FF2B5EF4-FFF2-40B4-BE49-F238E27FC236}">
              <a16:creationId xmlns:a16="http://schemas.microsoft.com/office/drawing/2014/main" id="{00000000-0008-0000-0000-00005F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8" name="TextBox 103">
          <a:extLst>
            <a:ext uri="{FF2B5EF4-FFF2-40B4-BE49-F238E27FC236}">
              <a16:creationId xmlns:a16="http://schemas.microsoft.com/office/drawing/2014/main" id="{00000000-0008-0000-0000-000060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9" name="TextBox 74">
          <a:extLst>
            <a:ext uri="{FF2B5EF4-FFF2-40B4-BE49-F238E27FC236}">
              <a16:creationId xmlns:a16="http://schemas.microsoft.com/office/drawing/2014/main" id="{00000000-0008-0000-0000-000061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0" name="TextBox 103">
          <a:extLst>
            <a:ext uri="{FF2B5EF4-FFF2-40B4-BE49-F238E27FC236}">
              <a16:creationId xmlns:a16="http://schemas.microsoft.com/office/drawing/2014/main" id="{00000000-0008-0000-0000-000062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1" name="TextBox 74">
          <a:extLst>
            <a:ext uri="{FF2B5EF4-FFF2-40B4-BE49-F238E27FC236}">
              <a16:creationId xmlns:a16="http://schemas.microsoft.com/office/drawing/2014/main" id="{00000000-0008-0000-0000-000063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2" name="TextBox 103">
          <a:extLst>
            <a:ext uri="{FF2B5EF4-FFF2-40B4-BE49-F238E27FC236}">
              <a16:creationId xmlns:a16="http://schemas.microsoft.com/office/drawing/2014/main" id="{00000000-0008-0000-0000-000064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3" name="TextBox 74">
          <a:extLst>
            <a:ext uri="{FF2B5EF4-FFF2-40B4-BE49-F238E27FC236}">
              <a16:creationId xmlns:a16="http://schemas.microsoft.com/office/drawing/2014/main" id="{00000000-0008-0000-0000-000065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4" name="TextBox 103">
          <a:extLst>
            <a:ext uri="{FF2B5EF4-FFF2-40B4-BE49-F238E27FC236}">
              <a16:creationId xmlns:a16="http://schemas.microsoft.com/office/drawing/2014/main" id="{00000000-0008-0000-0000-000066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5" name="TextBox 74">
          <a:extLst>
            <a:ext uri="{FF2B5EF4-FFF2-40B4-BE49-F238E27FC236}">
              <a16:creationId xmlns:a16="http://schemas.microsoft.com/office/drawing/2014/main" id="{00000000-0008-0000-0000-000067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6" name="TextBox 103">
          <a:extLst>
            <a:ext uri="{FF2B5EF4-FFF2-40B4-BE49-F238E27FC236}">
              <a16:creationId xmlns:a16="http://schemas.microsoft.com/office/drawing/2014/main" id="{00000000-0008-0000-0000-000068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7" name="TextBox 74">
          <a:extLst>
            <a:ext uri="{FF2B5EF4-FFF2-40B4-BE49-F238E27FC236}">
              <a16:creationId xmlns:a16="http://schemas.microsoft.com/office/drawing/2014/main" id="{00000000-0008-0000-0000-000069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8" name="TextBox 103">
          <a:extLst>
            <a:ext uri="{FF2B5EF4-FFF2-40B4-BE49-F238E27FC236}">
              <a16:creationId xmlns:a16="http://schemas.microsoft.com/office/drawing/2014/main" id="{00000000-0008-0000-0000-00006A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9" name="TextBox 74">
          <a:extLst>
            <a:ext uri="{FF2B5EF4-FFF2-40B4-BE49-F238E27FC236}">
              <a16:creationId xmlns:a16="http://schemas.microsoft.com/office/drawing/2014/main" id="{00000000-0008-0000-0000-00006B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0" name="TextBox 103">
          <a:extLst>
            <a:ext uri="{FF2B5EF4-FFF2-40B4-BE49-F238E27FC236}">
              <a16:creationId xmlns:a16="http://schemas.microsoft.com/office/drawing/2014/main" id="{00000000-0008-0000-0000-00006C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1" name="TextBox 74">
          <a:extLst>
            <a:ext uri="{FF2B5EF4-FFF2-40B4-BE49-F238E27FC236}">
              <a16:creationId xmlns:a16="http://schemas.microsoft.com/office/drawing/2014/main" id="{00000000-0008-0000-0000-00006D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2" name="TextBox 103">
          <a:extLst>
            <a:ext uri="{FF2B5EF4-FFF2-40B4-BE49-F238E27FC236}">
              <a16:creationId xmlns:a16="http://schemas.microsoft.com/office/drawing/2014/main" id="{00000000-0008-0000-0000-00006E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3" name="TextBox 74">
          <a:extLst>
            <a:ext uri="{FF2B5EF4-FFF2-40B4-BE49-F238E27FC236}">
              <a16:creationId xmlns:a16="http://schemas.microsoft.com/office/drawing/2014/main" id="{00000000-0008-0000-0000-00006F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4" name="TextBox 103">
          <a:extLst>
            <a:ext uri="{FF2B5EF4-FFF2-40B4-BE49-F238E27FC236}">
              <a16:creationId xmlns:a16="http://schemas.microsoft.com/office/drawing/2014/main" id="{00000000-0008-0000-0000-000070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5" name="TextBox 74">
          <a:extLst>
            <a:ext uri="{FF2B5EF4-FFF2-40B4-BE49-F238E27FC236}">
              <a16:creationId xmlns:a16="http://schemas.microsoft.com/office/drawing/2014/main" id="{00000000-0008-0000-0000-000071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6" name="TextBox 103">
          <a:extLst>
            <a:ext uri="{FF2B5EF4-FFF2-40B4-BE49-F238E27FC236}">
              <a16:creationId xmlns:a16="http://schemas.microsoft.com/office/drawing/2014/main" id="{00000000-0008-0000-0000-000072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7" name="TextBox 74">
          <a:extLst>
            <a:ext uri="{FF2B5EF4-FFF2-40B4-BE49-F238E27FC236}">
              <a16:creationId xmlns:a16="http://schemas.microsoft.com/office/drawing/2014/main" id="{00000000-0008-0000-0000-000073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8" name="TextBox 103">
          <a:extLst>
            <a:ext uri="{FF2B5EF4-FFF2-40B4-BE49-F238E27FC236}">
              <a16:creationId xmlns:a16="http://schemas.microsoft.com/office/drawing/2014/main" id="{00000000-0008-0000-0000-000074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9" name="TextBox 74">
          <a:extLst>
            <a:ext uri="{FF2B5EF4-FFF2-40B4-BE49-F238E27FC236}">
              <a16:creationId xmlns:a16="http://schemas.microsoft.com/office/drawing/2014/main" id="{00000000-0008-0000-0000-000075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0" name="TextBox 103">
          <a:extLst>
            <a:ext uri="{FF2B5EF4-FFF2-40B4-BE49-F238E27FC236}">
              <a16:creationId xmlns:a16="http://schemas.microsoft.com/office/drawing/2014/main" id="{00000000-0008-0000-0000-000076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1" name="TextBox 74">
          <a:extLst>
            <a:ext uri="{FF2B5EF4-FFF2-40B4-BE49-F238E27FC236}">
              <a16:creationId xmlns:a16="http://schemas.microsoft.com/office/drawing/2014/main" id="{00000000-0008-0000-0000-000077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2" name="TextBox 103">
          <a:extLst>
            <a:ext uri="{FF2B5EF4-FFF2-40B4-BE49-F238E27FC236}">
              <a16:creationId xmlns:a16="http://schemas.microsoft.com/office/drawing/2014/main" id="{00000000-0008-0000-0000-000078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3" name="TextBox 74">
          <a:extLst>
            <a:ext uri="{FF2B5EF4-FFF2-40B4-BE49-F238E27FC236}">
              <a16:creationId xmlns:a16="http://schemas.microsoft.com/office/drawing/2014/main" id="{00000000-0008-0000-0000-000079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4" name="TextBox 103">
          <a:extLst>
            <a:ext uri="{FF2B5EF4-FFF2-40B4-BE49-F238E27FC236}">
              <a16:creationId xmlns:a16="http://schemas.microsoft.com/office/drawing/2014/main" id="{00000000-0008-0000-0000-00007A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5" name="TextBox 74">
          <a:extLst>
            <a:ext uri="{FF2B5EF4-FFF2-40B4-BE49-F238E27FC236}">
              <a16:creationId xmlns:a16="http://schemas.microsoft.com/office/drawing/2014/main" id="{00000000-0008-0000-0000-00007B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6" name="TextBox 103">
          <a:extLst>
            <a:ext uri="{FF2B5EF4-FFF2-40B4-BE49-F238E27FC236}">
              <a16:creationId xmlns:a16="http://schemas.microsoft.com/office/drawing/2014/main" id="{00000000-0008-0000-0000-00007C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7" name="TextBox 74">
          <a:extLst>
            <a:ext uri="{FF2B5EF4-FFF2-40B4-BE49-F238E27FC236}">
              <a16:creationId xmlns:a16="http://schemas.microsoft.com/office/drawing/2014/main" id="{00000000-0008-0000-0000-00007D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8" name="TextBox 103">
          <a:extLst>
            <a:ext uri="{FF2B5EF4-FFF2-40B4-BE49-F238E27FC236}">
              <a16:creationId xmlns:a16="http://schemas.microsoft.com/office/drawing/2014/main" id="{00000000-0008-0000-0000-00007E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9" name="TextBox 74">
          <a:extLst>
            <a:ext uri="{FF2B5EF4-FFF2-40B4-BE49-F238E27FC236}">
              <a16:creationId xmlns:a16="http://schemas.microsoft.com/office/drawing/2014/main" id="{00000000-0008-0000-0000-00007F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0" name="TextBox 103">
          <a:extLst>
            <a:ext uri="{FF2B5EF4-FFF2-40B4-BE49-F238E27FC236}">
              <a16:creationId xmlns:a16="http://schemas.microsoft.com/office/drawing/2014/main" id="{00000000-0008-0000-0000-000080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1" name="TextBox 74">
          <a:extLst>
            <a:ext uri="{FF2B5EF4-FFF2-40B4-BE49-F238E27FC236}">
              <a16:creationId xmlns:a16="http://schemas.microsoft.com/office/drawing/2014/main" id="{00000000-0008-0000-0000-000081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2" name="TextBox 103">
          <a:extLst>
            <a:ext uri="{FF2B5EF4-FFF2-40B4-BE49-F238E27FC236}">
              <a16:creationId xmlns:a16="http://schemas.microsoft.com/office/drawing/2014/main" id="{00000000-0008-0000-0000-000082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3" name="TextBox 74">
          <a:extLst>
            <a:ext uri="{FF2B5EF4-FFF2-40B4-BE49-F238E27FC236}">
              <a16:creationId xmlns:a16="http://schemas.microsoft.com/office/drawing/2014/main" id="{00000000-0008-0000-0000-000083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4" name="TextBox 103">
          <a:extLst>
            <a:ext uri="{FF2B5EF4-FFF2-40B4-BE49-F238E27FC236}">
              <a16:creationId xmlns:a16="http://schemas.microsoft.com/office/drawing/2014/main" id="{00000000-0008-0000-0000-000084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5" name="TextBox 74">
          <a:extLst>
            <a:ext uri="{FF2B5EF4-FFF2-40B4-BE49-F238E27FC236}">
              <a16:creationId xmlns:a16="http://schemas.microsoft.com/office/drawing/2014/main" id="{00000000-0008-0000-0000-000085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6" name="TextBox 103">
          <a:extLst>
            <a:ext uri="{FF2B5EF4-FFF2-40B4-BE49-F238E27FC236}">
              <a16:creationId xmlns:a16="http://schemas.microsoft.com/office/drawing/2014/main" id="{00000000-0008-0000-0000-000086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7" name="TextBox 646">
          <a:extLst>
            <a:ext uri="{FF2B5EF4-FFF2-40B4-BE49-F238E27FC236}">
              <a16:creationId xmlns:a16="http://schemas.microsoft.com/office/drawing/2014/main" id="{00000000-0008-0000-0000-000087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8" name="TextBox 103">
          <a:extLst>
            <a:ext uri="{FF2B5EF4-FFF2-40B4-BE49-F238E27FC236}">
              <a16:creationId xmlns:a16="http://schemas.microsoft.com/office/drawing/2014/main" id="{00000000-0008-0000-0000-000088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9" name="TextBox 74">
          <a:extLst>
            <a:ext uri="{FF2B5EF4-FFF2-40B4-BE49-F238E27FC236}">
              <a16:creationId xmlns:a16="http://schemas.microsoft.com/office/drawing/2014/main" id="{00000000-0008-0000-0000-000089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0" name="TextBox 103">
          <a:extLst>
            <a:ext uri="{FF2B5EF4-FFF2-40B4-BE49-F238E27FC236}">
              <a16:creationId xmlns:a16="http://schemas.microsoft.com/office/drawing/2014/main" id="{00000000-0008-0000-0000-00008A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1" name="TextBox 74">
          <a:extLst>
            <a:ext uri="{FF2B5EF4-FFF2-40B4-BE49-F238E27FC236}">
              <a16:creationId xmlns:a16="http://schemas.microsoft.com/office/drawing/2014/main" id="{00000000-0008-0000-0000-00008B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2" name="TextBox 103">
          <a:extLst>
            <a:ext uri="{FF2B5EF4-FFF2-40B4-BE49-F238E27FC236}">
              <a16:creationId xmlns:a16="http://schemas.microsoft.com/office/drawing/2014/main" id="{00000000-0008-0000-0000-00008C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3" name="TextBox 74">
          <a:extLst>
            <a:ext uri="{FF2B5EF4-FFF2-40B4-BE49-F238E27FC236}">
              <a16:creationId xmlns:a16="http://schemas.microsoft.com/office/drawing/2014/main" id="{00000000-0008-0000-0000-00008D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4" name="TextBox 103">
          <a:extLst>
            <a:ext uri="{FF2B5EF4-FFF2-40B4-BE49-F238E27FC236}">
              <a16:creationId xmlns:a16="http://schemas.microsoft.com/office/drawing/2014/main" id="{00000000-0008-0000-0000-00008E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5" name="TextBox 74">
          <a:extLst>
            <a:ext uri="{FF2B5EF4-FFF2-40B4-BE49-F238E27FC236}">
              <a16:creationId xmlns:a16="http://schemas.microsoft.com/office/drawing/2014/main" id="{00000000-0008-0000-0000-00008F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6" name="TextBox 103">
          <a:extLst>
            <a:ext uri="{FF2B5EF4-FFF2-40B4-BE49-F238E27FC236}">
              <a16:creationId xmlns:a16="http://schemas.microsoft.com/office/drawing/2014/main" id="{00000000-0008-0000-0000-000090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7" name="TextBox 74">
          <a:extLst>
            <a:ext uri="{FF2B5EF4-FFF2-40B4-BE49-F238E27FC236}">
              <a16:creationId xmlns:a16="http://schemas.microsoft.com/office/drawing/2014/main" id="{00000000-0008-0000-0000-000091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8" name="TextBox 103">
          <a:extLst>
            <a:ext uri="{FF2B5EF4-FFF2-40B4-BE49-F238E27FC236}">
              <a16:creationId xmlns:a16="http://schemas.microsoft.com/office/drawing/2014/main" id="{00000000-0008-0000-0000-000092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9" name="TextBox 74">
          <a:extLst>
            <a:ext uri="{FF2B5EF4-FFF2-40B4-BE49-F238E27FC236}">
              <a16:creationId xmlns:a16="http://schemas.microsoft.com/office/drawing/2014/main" id="{00000000-0008-0000-0000-000093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0" name="TextBox 103">
          <a:extLst>
            <a:ext uri="{FF2B5EF4-FFF2-40B4-BE49-F238E27FC236}">
              <a16:creationId xmlns:a16="http://schemas.microsoft.com/office/drawing/2014/main" id="{00000000-0008-0000-0000-000094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1" name="TextBox 74">
          <a:extLst>
            <a:ext uri="{FF2B5EF4-FFF2-40B4-BE49-F238E27FC236}">
              <a16:creationId xmlns:a16="http://schemas.microsoft.com/office/drawing/2014/main" id="{00000000-0008-0000-0000-000095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2" name="TextBox 103">
          <a:extLst>
            <a:ext uri="{FF2B5EF4-FFF2-40B4-BE49-F238E27FC236}">
              <a16:creationId xmlns:a16="http://schemas.microsoft.com/office/drawing/2014/main" id="{00000000-0008-0000-0000-000096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3" name="TextBox 74">
          <a:extLst>
            <a:ext uri="{FF2B5EF4-FFF2-40B4-BE49-F238E27FC236}">
              <a16:creationId xmlns:a16="http://schemas.microsoft.com/office/drawing/2014/main" id="{00000000-0008-0000-0000-000097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4" name="TextBox 103">
          <a:extLst>
            <a:ext uri="{FF2B5EF4-FFF2-40B4-BE49-F238E27FC236}">
              <a16:creationId xmlns:a16="http://schemas.microsoft.com/office/drawing/2014/main" id="{00000000-0008-0000-0000-000098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5" name="TextBox 74">
          <a:extLst>
            <a:ext uri="{FF2B5EF4-FFF2-40B4-BE49-F238E27FC236}">
              <a16:creationId xmlns:a16="http://schemas.microsoft.com/office/drawing/2014/main" id="{00000000-0008-0000-0000-000099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6" name="TextBox 103">
          <a:extLst>
            <a:ext uri="{FF2B5EF4-FFF2-40B4-BE49-F238E27FC236}">
              <a16:creationId xmlns:a16="http://schemas.microsoft.com/office/drawing/2014/main" id="{00000000-0008-0000-0000-00009A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7" name="TextBox 74">
          <a:extLst>
            <a:ext uri="{FF2B5EF4-FFF2-40B4-BE49-F238E27FC236}">
              <a16:creationId xmlns:a16="http://schemas.microsoft.com/office/drawing/2014/main" id="{00000000-0008-0000-0000-00009B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8" name="TextBox 103">
          <a:extLst>
            <a:ext uri="{FF2B5EF4-FFF2-40B4-BE49-F238E27FC236}">
              <a16:creationId xmlns:a16="http://schemas.microsoft.com/office/drawing/2014/main" id="{00000000-0008-0000-0000-00009C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9" name="TextBox 74">
          <a:extLst>
            <a:ext uri="{FF2B5EF4-FFF2-40B4-BE49-F238E27FC236}">
              <a16:creationId xmlns:a16="http://schemas.microsoft.com/office/drawing/2014/main" id="{00000000-0008-0000-0000-00009D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0" name="TextBox 103">
          <a:extLst>
            <a:ext uri="{FF2B5EF4-FFF2-40B4-BE49-F238E27FC236}">
              <a16:creationId xmlns:a16="http://schemas.microsoft.com/office/drawing/2014/main" id="{00000000-0008-0000-0000-00009E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1" name="TextBox 74">
          <a:extLst>
            <a:ext uri="{FF2B5EF4-FFF2-40B4-BE49-F238E27FC236}">
              <a16:creationId xmlns:a16="http://schemas.microsoft.com/office/drawing/2014/main" id="{00000000-0008-0000-0000-00009F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2" name="TextBox 103">
          <a:extLst>
            <a:ext uri="{FF2B5EF4-FFF2-40B4-BE49-F238E27FC236}">
              <a16:creationId xmlns:a16="http://schemas.microsoft.com/office/drawing/2014/main" id="{00000000-0008-0000-0000-0000A0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3" name="TextBox 74">
          <a:extLst>
            <a:ext uri="{FF2B5EF4-FFF2-40B4-BE49-F238E27FC236}">
              <a16:creationId xmlns:a16="http://schemas.microsoft.com/office/drawing/2014/main" id="{00000000-0008-0000-0000-0000A1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4" name="TextBox 103">
          <a:extLst>
            <a:ext uri="{FF2B5EF4-FFF2-40B4-BE49-F238E27FC236}">
              <a16:creationId xmlns:a16="http://schemas.microsoft.com/office/drawing/2014/main" id="{00000000-0008-0000-0000-0000A2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5" name="TextBox 74">
          <a:extLst>
            <a:ext uri="{FF2B5EF4-FFF2-40B4-BE49-F238E27FC236}">
              <a16:creationId xmlns:a16="http://schemas.microsoft.com/office/drawing/2014/main" id="{00000000-0008-0000-0000-0000A3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6" name="TextBox 675">
          <a:extLst>
            <a:ext uri="{FF2B5EF4-FFF2-40B4-BE49-F238E27FC236}">
              <a16:creationId xmlns:a16="http://schemas.microsoft.com/office/drawing/2014/main" id="{00000000-0008-0000-0000-0000A4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7" name="TextBox 74">
          <a:extLst>
            <a:ext uri="{FF2B5EF4-FFF2-40B4-BE49-F238E27FC236}">
              <a16:creationId xmlns:a16="http://schemas.microsoft.com/office/drawing/2014/main" id="{00000000-0008-0000-0000-0000A5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8" name="TextBox 103">
          <a:extLst>
            <a:ext uri="{FF2B5EF4-FFF2-40B4-BE49-F238E27FC236}">
              <a16:creationId xmlns:a16="http://schemas.microsoft.com/office/drawing/2014/main" id="{00000000-0008-0000-0000-0000A6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9" name="TextBox 74">
          <a:extLst>
            <a:ext uri="{FF2B5EF4-FFF2-40B4-BE49-F238E27FC236}">
              <a16:creationId xmlns:a16="http://schemas.microsoft.com/office/drawing/2014/main" id="{00000000-0008-0000-0000-0000A7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0" name="TextBox 103">
          <a:extLst>
            <a:ext uri="{FF2B5EF4-FFF2-40B4-BE49-F238E27FC236}">
              <a16:creationId xmlns:a16="http://schemas.microsoft.com/office/drawing/2014/main" id="{00000000-0008-0000-0000-0000A8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1" name="TextBox 74">
          <a:extLst>
            <a:ext uri="{FF2B5EF4-FFF2-40B4-BE49-F238E27FC236}">
              <a16:creationId xmlns:a16="http://schemas.microsoft.com/office/drawing/2014/main" id="{00000000-0008-0000-0000-0000A9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2" name="TextBox 103">
          <a:extLst>
            <a:ext uri="{FF2B5EF4-FFF2-40B4-BE49-F238E27FC236}">
              <a16:creationId xmlns:a16="http://schemas.microsoft.com/office/drawing/2014/main" id="{00000000-0008-0000-0000-0000AA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3" name="TextBox 74">
          <a:extLst>
            <a:ext uri="{FF2B5EF4-FFF2-40B4-BE49-F238E27FC236}">
              <a16:creationId xmlns:a16="http://schemas.microsoft.com/office/drawing/2014/main" id="{00000000-0008-0000-0000-0000AB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4" name="TextBox 103">
          <a:extLst>
            <a:ext uri="{FF2B5EF4-FFF2-40B4-BE49-F238E27FC236}">
              <a16:creationId xmlns:a16="http://schemas.microsoft.com/office/drawing/2014/main" id="{00000000-0008-0000-0000-0000AC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5" name="TextBox 74">
          <a:extLst>
            <a:ext uri="{FF2B5EF4-FFF2-40B4-BE49-F238E27FC236}">
              <a16:creationId xmlns:a16="http://schemas.microsoft.com/office/drawing/2014/main" id="{00000000-0008-0000-0000-0000AD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6" name="TextBox 103">
          <a:extLst>
            <a:ext uri="{FF2B5EF4-FFF2-40B4-BE49-F238E27FC236}">
              <a16:creationId xmlns:a16="http://schemas.microsoft.com/office/drawing/2014/main" id="{00000000-0008-0000-0000-0000AE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7" name="TextBox 74">
          <a:extLst>
            <a:ext uri="{FF2B5EF4-FFF2-40B4-BE49-F238E27FC236}">
              <a16:creationId xmlns:a16="http://schemas.microsoft.com/office/drawing/2014/main" id="{00000000-0008-0000-0000-0000AF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8" name="TextBox 103">
          <a:extLst>
            <a:ext uri="{FF2B5EF4-FFF2-40B4-BE49-F238E27FC236}">
              <a16:creationId xmlns:a16="http://schemas.microsoft.com/office/drawing/2014/main" id="{00000000-0008-0000-0000-0000B0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9" name="TextBox 74">
          <a:extLst>
            <a:ext uri="{FF2B5EF4-FFF2-40B4-BE49-F238E27FC236}">
              <a16:creationId xmlns:a16="http://schemas.microsoft.com/office/drawing/2014/main" id="{00000000-0008-0000-0000-0000B1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0" name="TextBox 103">
          <a:extLst>
            <a:ext uri="{FF2B5EF4-FFF2-40B4-BE49-F238E27FC236}">
              <a16:creationId xmlns:a16="http://schemas.microsoft.com/office/drawing/2014/main" id="{00000000-0008-0000-0000-0000B2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1" name="TextBox 74">
          <a:extLst>
            <a:ext uri="{FF2B5EF4-FFF2-40B4-BE49-F238E27FC236}">
              <a16:creationId xmlns:a16="http://schemas.microsoft.com/office/drawing/2014/main" id="{00000000-0008-0000-0000-0000B3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2" name="TextBox 103">
          <a:extLst>
            <a:ext uri="{FF2B5EF4-FFF2-40B4-BE49-F238E27FC236}">
              <a16:creationId xmlns:a16="http://schemas.microsoft.com/office/drawing/2014/main" id="{00000000-0008-0000-0000-0000B4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3" name="TextBox 74">
          <a:extLst>
            <a:ext uri="{FF2B5EF4-FFF2-40B4-BE49-F238E27FC236}">
              <a16:creationId xmlns:a16="http://schemas.microsoft.com/office/drawing/2014/main" id="{00000000-0008-0000-0000-0000B5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4" name="TextBox 103">
          <a:extLst>
            <a:ext uri="{FF2B5EF4-FFF2-40B4-BE49-F238E27FC236}">
              <a16:creationId xmlns:a16="http://schemas.microsoft.com/office/drawing/2014/main" id="{00000000-0008-0000-0000-0000B6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5" name="TextBox 74">
          <a:extLst>
            <a:ext uri="{FF2B5EF4-FFF2-40B4-BE49-F238E27FC236}">
              <a16:creationId xmlns:a16="http://schemas.microsoft.com/office/drawing/2014/main" id="{00000000-0008-0000-0000-0000B7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6" name="TextBox 103">
          <a:extLst>
            <a:ext uri="{FF2B5EF4-FFF2-40B4-BE49-F238E27FC236}">
              <a16:creationId xmlns:a16="http://schemas.microsoft.com/office/drawing/2014/main" id="{00000000-0008-0000-0000-0000B8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7" name="TextBox 74">
          <a:extLst>
            <a:ext uri="{FF2B5EF4-FFF2-40B4-BE49-F238E27FC236}">
              <a16:creationId xmlns:a16="http://schemas.microsoft.com/office/drawing/2014/main" id="{00000000-0008-0000-0000-0000B9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8" name="TextBox 103">
          <a:extLst>
            <a:ext uri="{FF2B5EF4-FFF2-40B4-BE49-F238E27FC236}">
              <a16:creationId xmlns:a16="http://schemas.microsoft.com/office/drawing/2014/main" id="{00000000-0008-0000-0000-0000BA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9" name="TextBox 74">
          <a:extLst>
            <a:ext uri="{FF2B5EF4-FFF2-40B4-BE49-F238E27FC236}">
              <a16:creationId xmlns:a16="http://schemas.microsoft.com/office/drawing/2014/main" id="{00000000-0008-0000-0000-0000BB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0" name="TextBox 103">
          <a:extLst>
            <a:ext uri="{FF2B5EF4-FFF2-40B4-BE49-F238E27FC236}">
              <a16:creationId xmlns:a16="http://schemas.microsoft.com/office/drawing/2014/main" id="{00000000-0008-0000-0000-0000BC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1" name="TextBox 74">
          <a:extLst>
            <a:ext uri="{FF2B5EF4-FFF2-40B4-BE49-F238E27FC236}">
              <a16:creationId xmlns:a16="http://schemas.microsoft.com/office/drawing/2014/main" id="{00000000-0008-0000-0000-0000BD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2" name="TextBox 103">
          <a:extLst>
            <a:ext uri="{FF2B5EF4-FFF2-40B4-BE49-F238E27FC236}">
              <a16:creationId xmlns:a16="http://schemas.microsoft.com/office/drawing/2014/main" id="{00000000-0008-0000-0000-0000BE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3" name="TextBox 74">
          <a:extLst>
            <a:ext uri="{FF2B5EF4-FFF2-40B4-BE49-F238E27FC236}">
              <a16:creationId xmlns:a16="http://schemas.microsoft.com/office/drawing/2014/main" id="{00000000-0008-0000-0000-0000BF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4" name="TextBox 103">
          <a:extLst>
            <a:ext uri="{FF2B5EF4-FFF2-40B4-BE49-F238E27FC236}">
              <a16:creationId xmlns:a16="http://schemas.microsoft.com/office/drawing/2014/main" id="{00000000-0008-0000-0000-0000C0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5" name="TextBox 74">
          <a:extLst>
            <a:ext uri="{FF2B5EF4-FFF2-40B4-BE49-F238E27FC236}">
              <a16:creationId xmlns:a16="http://schemas.microsoft.com/office/drawing/2014/main" id="{00000000-0008-0000-0000-0000C1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6" name="TextBox 103">
          <a:extLst>
            <a:ext uri="{FF2B5EF4-FFF2-40B4-BE49-F238E27FC236}">
              <a16:creationId xmlns:a16="http://schemas.microsoft.com/office/drawing/2014/main" id="{00000000-0008-0000-0000-0000C2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7" name="TextBox 74">
          <a:extLst>
            <a:ext uri="{FF2B5EF4-FFF2-40B4-BE49-F238E27FC236}">
              <a16:creationId xmlns:a16="http://schemas.microsoft.com/office/drawing/2014/main" id="{00000000-0008-0000-0000-0000C3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8" name="TextBox 103">
          <a:extLst>
            <a:ext uri="{FF2B5EF4-FFF2-40B4-BE49-F238E27FC236}">
              <a16:creationId xmlns:a16="http://schemas.microsoft.com/office/drawing/2014/main" id="{00000000-0008-0000-0000-0000C4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9" name="TextBox 74">
          <a:extLst>
            <a:ext uri="{FF2B5EF4-FFF2-40B4-BE49-F238E27FC236}">
              <a16:creationId xmlns:a16="http://schemas.microsoft.com/office/drawing/2014/main" id="{00000000-0008-0000-0000-0000C5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0" name="TextBox 103">
          <a:extLst>
            <a:ext uri="{FF2B5EF4-FFF2-40B4-BE49-F238E27FC236}">
              <a16:creationId xmlns:a16="http://schemas.microsoft.com/office/drawing/2014/main" id="{00000000-0008-0000-0000-0000C6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1" name="TextBox 74">
          <a:extLst>
            <a:ext uri="{FF2B5EF4-FFF2-40B4-BE49-F238E27FC236}">
              <a16:creationId xmlns:a16="http://schemas.microsoft.com/office/drawing/2014/main" id="{00000000-0008-0000-0000-0000C7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2" name="TextBox 103">
          <a:extLst>
            <a:ext uri="{FF2B5EF4-FFF2-40B4-BE49-F238E27FC236}">
              <a16:creationId xmlns:a16="http://schemas.microsoft.com/office/drawing/2014/main" id="{00000000-0008-0000-0000-0000C8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3" name="TextBox 74">
          <a:extLst>
            <a:ext uri="{FF2B5EF4-FFF2-40B4-BE49-F238E27FC236}">
              <a16:creationId xmlns:a16="http://schemas.microsoft.com/office/drawing/2014/main" id="{00000000-0008-0000-0000-0000C9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4" name="TextBox 103">
          <a:extLst>
            <a:ext uri="{FF2B5EF4-FFF2-40B4-BE49-F238E27FC236}">
              <a16:creationId xmlns:a16="http://schemas.microsoft.com/office/drawing/2014/main" id="{00000000-0008-0000-0000-0000CA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5" name="TextBox 74">
          <a:extLst>
            <a:ext uri="{FF2B5EF4-FFF2-40B4-BE49-F238E27FC236}">
              <a16:creationId xmlns:a16="http://schemas.microsoft.com/office/drawing/2014/main" id="{00000000-0008-0000-0000-0000CB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6" name="TextBox 103">
          <a:extLst>
            <a:ext uri="{FF2B5EF4-FFF2-40B4-BE49-F238E27FC236}">
              <a16:creationId xmlns:a16="http://schemas.microsoft.com/office/drawing/2014/main" id="{00000000-0008-0000-0000-0000CC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7" name="TextBox 74">
          <a:extLst>
            <a:ext uri="{FF2B5EF4-FFF2-40B4-BE49-F238E27FC236}">
              <a16:creationId xmlns:a16="http://schemas.microsoft.com/office/drawing/2014/main" id="{00000000-0008-0000-0000-0000CD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8" name="TextBox 103">
          <a:extLst>
            <a:ext uri="{FF2B5EF4-FFF2-40B4-BE49-F238E27FC236}">
              <a16:creationId xmlns:a16="http://schemas.microsoft.com/office/drawing/2014/main" id="{00000000-0008-0000-0000-0000CE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9" name="TextBox 74">
          <a:extLst>
            <a:ext uri="{FF2B5EF4-FFF2-40B4-BE49-F238E27FC236}">
              <a16:creationId xmlns:a16="http://schemas.microsoft.com/office/drawing/2014/main" id="{00000000-0008-0000-0000-0000CF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0" name="TextBox 103">
          <a:extLst>
            <a:ext uri="{FF2B5EF4-FFF2-40B4-BE49-F238E27FC236}">
              <a16:creationId xmlns:a16="http://schemas.microsoft.com/office/drawing/2014/main" id="{00000000-0008-0000-0000-0000D0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1" name="TextBox 74">
          <a:extLst>
            <a:ext uri="{FF2B5EF4-FFF2-40B4-BE49-F238E27FC236}">
              <a16:creationId xmlns:a16="http://schemas.microsoft.com/office/drawing/2014/main" id="{00000000-0008-0000-0000-0000D1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2" name="TextBox 103">
          <a:extLst>
            <a:ext uri="{FF2B5EF4-FFF2-40B4-BE49-F238E27FC236}">
              <a16:creationId xmlns:a16="http://schemas.microsoft.com/office/drawing/2014/main" id="{00000000-0008-0000-0000-0000D2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3" name="TextBox 722">
          <a:extLst>
            <a:ext uri="{FF2B5EF4-FFF2-40B4-BE49-F238E27FC236}">
              <a16:creationId xmlns:a16="http://schemas.microsoft.com/office/drawing/2014/main" id="{00000000-0008-0000-0000-0000D3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4" name="TextBox 103">
          <a:extLst>
            <a:ext uri="{FF2B5EF4-FFF2-40B4-BE49-F238E27FC236}">
              <a16:creationId xmlns:a16="http://schemas.microsoft.com/office/drawing/2014/main" id="{00000000-0008-0000-0000-0000D4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5" name="TextBox 74">
          <a:extLst>
            <a:ext uri="{FF2B5EF4-FFF2-40B4-BE49-F238E27FC236}">
              <a16:creationId xmlns:a16="http://schemas.microsoft.com/office/drawing/2014/main" id="{00000000-0008-0000-0000-0000D5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6" name="TextBox 103">
          <a:extLst>
            <a:ext uri="{FF2B5EF4-FFF2-40B4-BE49-F238E27FC236}">
              <a16:creationId xmlns:a16="http://schemas.microsoft.com/office/drawing/2014/main" id="{00000000-0008-0000-0000-0000D6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7" name="TextBox 74">
          <a:extLst>
            <a:ext uri="{FF2B5EF4-FFF2-40B4-BE49-F238E27FC236}">
              <a16:creationId xmlns:a16="http://schemas.microsoft.com/office/drawing/2014/main" id="{00000000-0008-0000-0000-0000D7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8" name="TextBox 103">
          <a:extLst>
            <a:ext uri="{FF2B5EF4-FFF2-40B4-BE49-F238E27FC236}">
              <a16:creationId xmlns:a16="http://schemas.microsoft.com/office/drawing/2014/main" id="{00000000-0008-0000-0000-0000D8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9" name="TextBox 74">
          <a:extLst>
            <a:ext uri="{FF2B5EF4-FFF2-40B4-BE49-F238E27FC236}">
              <a16:creationId xmlns:a16="http://schemas.microsoft.com/office/drawing/2014/main" id="{00000000-0008-0000-0000-0000D9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0" name="TextBox 103">
          <a:extLst>
            <a:ext uri="{FF2B5EF4-FFF2-40B4-BE49-F238E27FC236}">
              <a16:creationId xmlns:a16="http://schemas.microsoft.com/office/drawing/2014/main" id="{00000000-0008-0000-0000-0000DA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1" name="TextBox 74">
          <a:extLst>
            <a:ext uri="{FF2B5EF4-FFF2-40B4-BE49-F238E27FC236}">
              <a16:creationId xmlns:a16="http://schemas.microsoft.com/office/drawing/2014/main" id="{00000000-0008-0000-0000-0000DB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2" name="TextBox 103">
          <a:extLst>
            <a:ext uri="{FF2B5EF4-FFF2-40B4-BE49-F238E27FC236}">
              <a16:creationId xmlns:a16="http://schemas.microsoft.com/office/drawing/2014/main" id="{00000000-0008-0000-0000-0000DC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3" name="TextBox 74">
          <a:extLst>
            <a:ext uri="{FF2B5EF4-FFF2-40B4-BE49-F238E27FC236}">
              <a16:creationId xmlns:a16="http://schemas.microsoft.com/office/drawing/2014/main" id="{00000000-0008-0000-0000-0000DD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4" name="TextBox 103">
          <a:extLst>
            <a:ext uri="{FF2B5EF4-FFF2-40B4-BE49-F238E27FC236}">
              <a16:creationId xmlns:a16="http://schemas.microsoft.com/office/drawing/2014/main" id="{00000000-0008-0000-0000-0000DE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5" name="TextBox 74">
          <a:extLst>
            <a:ext uri="{FF2B5EF4-FFF2-40B4-BE49-F238E27FC236}">
              <a16:creationId xmlns:a16="http://schemas.microsoft.com/office/drawing/2014/main" id="{00000000-0008-0000-0000-0000DF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6" name="TextBox 103">
          <a:extLst>
            <a:ext uri="{FF2B5EF4-FFF2-40B4-BE49-F238E27FC236}">
              <a16:creationId xmlns:a16="http://schemas.microsoft.com/office/drawing/2014/main" id="{00000000-0008-0000-0000-0000E0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7" name="TextBox 74">
          <a:extLst>
            <a:ext uri="{FF2B5EF4-FFF2-40B4-BE49-F238E27FC236}">
              <a16:creationId xmlns:a16="http://schemas.microsoft.com/office/drawing/2014/main" id="{00000000-0008-0000-0000-0000E1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8" name="TextBox 103">
          <a:extLst>
            <a:ext uri="{FF2B5EF4-FFF2-40B4-BE49-F238E27FC236}">
              <a16:creationId xmlns:a16="http://schemas.microsoft.com/office/drawing/2014/main" id="{00000000-0008-0000-0000-0000E2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9" name="TextBox 74">
          <a:extLst>
            <a:ext uri="{FF2B5EF4-FFF2-40B4-BE49-F238E27FC236}">
              <a16:creationId xmlns:a16="http://schemas.microsoft.com/office/drawing/2014/main" id="{00000000-0008-0000-0000-0000E3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0" name="TextBox 103">
          <a:extLst>
            <a:ext uri="{FF2B5EF4-FFF2-40B4-BE49-F238E27FC236}">
              <a16:creationId xmlns:a16="http://schemas.microsoft.com/office/drawing/2014/main" id="{00000000-0008-0000-0000-0000E4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1" name="TextBox 74">
          <a:extLst>
            <a:ext uri="{FF2B5EF4-FFF2-40B4-BE49-F238E27FC236}">
              <a16:creationId xmlns:a16="http://schemas.microsoft.com/office/drawing/2014/main" id="{00000000-0008-0000-0000-0000E5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2" name="TextBox 103">
          <a:extLst>
            <a:ext uri="{FF2B5EF4-FFF2-40B4-BE49-F238E27FC236}">
              <a16:creationId xmlns:a16="http://schemas.microsoft.com/office/drawing/2014/main" id="{00000000-0008-0000-0000-0000E6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3" name="TextBox 74">
          <a:extLst>
            <a:ext uri="{FF2B5EF4-FFF2-40B4-BE49-F238E27FC236}">
              <a16:creationId xmlns:a16="http://schemas.microsoft.com/office/drawing/2014/main" id="{00000000-0008-0000-0000-0000E7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4" name="TextBox 103">
          <a:extLst>
            <a:ext uri="{FF2B5EF4-FFF2-40B4-BE49-F238E27FC236}">
              <a16:creationId xmlns:a16="http://schemas.microsoft.com/office/drawing/2014/main" id="{00000000-0008-0000-0000-0000E8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5" name="TextBox 74">
          <a:extLst>
            <a:ext uri="{FF2B5EF4-FFF2-40B4-BE49-F238E27FC236}">
              <a16:creationId xmlns:a16="http://schemas.microsoft.com/office/drawing/2014/main" id="{00000000-0008-0000-0000-0000E9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6" name="TextBox 103">
          <a:extLst>
            <a:ext uri="{FF2B5EF4-FFF2-40B4-BE49-F238E27FC236}">
              <a16:creationId xmlns:a16="http://schemas.microsoft.com/office/drawing/2014/main" id="{00000000-0008-0000-0000-0000EA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7" name="TextBox 74">
          <a:extLst>
            <a:ext uri="{FF2B5EF4-FFF2-40B4-BE49-F238E27FC236}">
              <a16:creationId xmlns:a16="http://schemas.microsoft.com/office/drawing/2014/main" id="{00000000-0008-0000-0000-0000EB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8" name="TextBox 103">
          <a:extLst>
            <a:ext uri="{FF2B5EF4-FFF2-40B4-BE49-F238E27FC236}">
              <a16:creationId xmlns:a16="http://schemas.microsoft.com/office/drawing/2014/main" id="{00000000-0008-0000-0000-0000EC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9" name="TextBox 74">
          <a:extLst>
            <a:ext uri="{FF2B5EF4-FFF2-40B4-BE49-F238E27FC236}">
              <a16:creationId xmlns:a16="http://schemas.microsoft.com/office/drawing/2014/main" id="{00000000-0008-0000-0000-0000ED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0" name="TextBox 103">
          <a:extLst>
            <a:ext uri="{FF2B5EF4-FFF2-40B4-BE49-F238E27FC236}">
              <a16:creationId xmlns:a16="http://schemas.microsoft.com/office/drawing/2014/main" id="{00000000-0008-0000-0000-0000EE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1" name="TextBox 74">
          <a:extLst>
            <a:ext uri="{FF2B5EF4-FFF2-40B4-BE49-F238E27FC236}">
              <a16:creationId xmlns:a16="http://schemas.microsoft.com/office/drawing/2014/main" id="{00000000-0008-0000-0000-0000EF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2" name="TextBox 103">
          <a:extLst>
            <a:ext uri="{FF2B5EF4-FFF2-40B4-BE49-F238E27FC236}">
              <a16:creationId xmlns:a16="http://schemas.microsoft.com/office/drawing/2014/main" id="{00000000-0008-0000-0000-0000F0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3" name="TextBox 74">
          <a:extLst>
            <a:ext uri="{FF2B5EF4-FFF2-40B4-BE49-F238E27FC236}">
              <a16:creationId xmlns:a16="http://schemas.microsoft.com/office/drawing/2014/main" id="{00000000-0008-0000-0000-0000F1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4" name="TextBox 103">
          <a:extLst>
            <a:ext uri="{FF2B5EF4-FFF2-40B4-BE49-F238E27FC236}">
              <a16:creationId xmlns:a16="http://schemas.microsoft.com/office/drawing/2014/main" id="{00000000-0008-0000-0000-0000F2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5" name="TextBox 74">
          <a:extLst>
            <a:ext uri="{FF2B5EF4-FFF2-40B4-BE49-F238E27FC236}">
              <a16:creationId xmlns:a16="http://schemas.microsoft.com/office/drawing/2014/main" id="{00000000-0008-0000-0000-0000F3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6" name="TextBox 103">
          <a:extLst>
            <a:ext uri="{FF2B5EF4-FFF2-40B4-BE49-F238E27FC236}">
              <a16:creationId xmlns:a16="http://schemas.microsoft.com/office/drawing/2014/main" id="{00000000-0008-0000-0000-0000F4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7" name="TextBox 74">
          <a:extLst>
            <a:ext uri="{FF2B5EF4-FFF2-40B4-BE49-F238E27FC236}">
              <a16:creationId xmlns:a16="http://schemas.microsoft.com/office/drawing/2014/main" id="{00000000-0008-0000-0000-0000F5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8" name="TextBox 103">
          <a:extLst>
            <a:ext uri="{FF2B5EF4-FFF2-40B4-BE49-F238E27FC236}">
              <a16:creationId xmlns:a16="http://schemas.microsoft.com/office/drawing/2014/main" id="{00000000-0008-0000-0000-0000F6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9" name="TextBox 74">
          <a:extLst>
            <a:ext uri="{FF2B5EF4-FFF2-40B4-BE49-F238E27FC236}">
              <a16:creationId xmlns:a16="http://schemas.microsoft.com/office/drawing/2014/main" id="{00000000-0008-0000-0000-0000F7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0" name="TextBox 103">
          <a:extLst>
            <a:ext uri="{FF2B5EF4-FFF2-40B4-BE49-F238E27FC236}">
              <a16:creationId xmlns:a16="http://schemas.microsoft.com/office/drawing/2014/main" id="{00000000-0008-0000-0000-0000F8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1" name="TextBox 74">
          <a:extLst>
            <a:ext uri="{FF2B5EF4-FFF2-40B4-BE49-F238E27FC236}">
              <a16:creationId xmlns:a16="http://schemas.microsoft.com/office/drawing/2014/main" id="{00000000-0008-0000-0000-0000F9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2" name="TextBox 103">
          <a:extLst>
            <a:ext uri="{FF2B5EF4-FFF2-40B4-BE49-F238E27FC236}">
              <a16:creationId xmlns:a16="http://schemas.microsoft.com/office/drawing/2014/main" id="{00000000-0008-0000-0000-0000FA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3" name="TextBox 74">
          <a:extLst>
            <a:ext uri="{FF2B5EF4-FFF2-40B4-BE49-F238E27FC236}">
              <a16:creationId xmlns:a16="http://schemas.microsoft.com/office/drawing/2014/main" id="{00000000-0008-0000-0000-0000FB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4" name="TextBox 103">
          <a:extLst>
            <a:ext uri="{FF2B5EF4-FFF2-40B4-BE49-F238E27FC236}">
              <a16:creationId xmlns:a16="http://schemas.microsoft.com/office/drawing/2014/main" id="{00000000-0008-0000-0000-0000FC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5" name="TextBox 74">
          <a:extLst>
            <a:ext uri="{FF2B5EF4-FFF2-40B4-BE49-F238E27FC236}">
              <a16:creationId xmlns:a16="http://schemas.microsoft.com/office/drawing/2014/main" id="{00000000-0008-0000-0000-0000FD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6" name="TextBox 103">
          <a:extLst>
            <a:ext uri="{FF2B5EF4-FFF2-40B4-BE49-F238E27FC236}">
              <a16:creationId xmlns:a16="http://schemas.microsoft.com/office/drawing/2014/main" id="{00000000-0008-0000-0000-0000FE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7" name="TextBox 74">
          <a:extLst>
            <a:ext uri="{FF2B5EF4-FFF2-40B4-BE49-F238E27FC236}">
              <a16:creationId xmlns:a16="http://schemas.microsoft.com/office/drawing/2014/main" id="{00000000-0008-0000-0000-0000FF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8" name="TextBox 103">
          <a:extLst>
            <a:ext uri="{FF2B5EF4-FFF2-40B4-BE49-F238E27FC236}">
              <a16:creationId xmlns:a16="http://schemas.microsoft.com/office/drawing/2014/main" id="{00000000-0008-0000-0000-000000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9" name="TextBox 74">
          <a:extLst>
            <a:ext uri="{FF2B5EF4-FFF2-40B4-BE49-F238E27FC236}">
              <a16:creationId xmlns:a16="http://schemas.microsoft.com/office/drawing/2014/main" id="{00000000-0008-0000-0000-000001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0" name="TextBox 103">
          <a:extLst>
            <a:ext uri="{FF2B5EF4-FFF2-40B4-BE49-F238E27FC236}">
              <a16:creationId xmlns:a16="http://schemas.microsoft.com/office/drawing/2014/main" id="{00000000-0008-0000-0000-000002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1" name="TextBox 74">
          <a:extLst>
            <a:ext uri="{FF2B5EF4-FFF2-40B4-BE49-F238E27FC236}">
              <a16:creationId xmlns:a16="http://schemas.microsoft.com/office/drawing/2014/main" id="{00000000-0008-0000-0000-000003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2" name="TextBox 103">
          <a:extLst>
            <a:ext uri="{FF2B5EF4-FFF2-40B4-BE49-F238E27FC236}">
              <a16:creationId xmlns:a16="http://schemas.microsoft.com/office/drawing/2014/main" id="{00000000-0008-0000-0000-000004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3" name="TextBox 74">
          <a:extLst>
            <a:ext uri="{FF2B5EF4-FFF2-40B4-BE49-F238E27FC236}">
              <a16:creationId xmlns:a16="http://schemas.microsoft.com/office/drawing/2014/main" id="{00000000-0008-0000-0000-000005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4" name="TextBox 103">
          <a:extLst>
            <a:ext uri="{FF2B5EF4-FFF2-40B4-BE49-F238E27FC236}">
              <a16:creationId xmlns:a16="http://schemas.microsoft.com/office/drawing/2014/main" id="{00000000-0008-0000-0000-000006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5" name="TextBox 74">
          <a:extLst>
            <a:ext uri="{FF2B5EF4-FFF2-40B4-BE49-F238E27FC236}">
              <a16:creationId xmlns:a16="http://schemas.microsoft.com/office/drawing/2014/main" id="{00000000-0008-0000-0000-000007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6" name="TextBox 103">
          <a:extLst>
            <a:ext uri="{FF2B5EF4-FFF2-40B4-BE49-F238E27FC236}">
              <a16:creationId xmlns:a16="http://schemas.microsoft.com/office/drawing/2014/main" id="{00000000-0008-0000-0000-000008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7" name="TextBox 74">
          <a:extLst>
            <a:ext uri="{FF2B5EF4-FFF2-40B4-BE49-F238E27FC236}">
              <a16:creationId xmlns:a16="http://schemas.microsoft.com/office/drawing/2014/main" id="{00000000-0008-0000-0000-000009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8" name="TextBox 103">
          <a:extLst>
            <a:ext uri="{FF2B5EF4-FFF2-40B4-BE49-F238E27FC236}">
              <a16:creationId xmlns:a16="http://schemas.microsoft.com/office/drawing/2014/main" id="{00000000-0008-0000-0000-00000A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9" name="TextBox 74">
          <a:extLst>
            <a:ext uri="{FF2B5EF4-FFF2-40B4-BE49-F238E27FC236}">
              <a16:creationId xmlns:a16="http://schemas.microsoft.com/office/drawing/2014/main" id="{00000000-0008-0000-0000-00000B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0" name="TextBox 103">
          <a:extLst>
            <a:ext uri="{FF2B5EF4-FFF2-40B4-BE49-F238E27FC236}">
              <a16:creationId xmlns:a16="http://schemas.microsoft.com/office/drawing/2014/main" id="{00000000-0008-0000-0000-00000C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1" name="TextBox 74">
          <a:extLst>
            <a:ext uri="{FF2B5EF4-FFF2-40B4-BE49-F238E27FC236}">
              <a16:creationId xmlns:a16="http://schemas.microsoft.com/office/drawing/2014/main" id="{00000000-0008-0000-0000-00000D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2" name="TextBox 103">
          <a:extLst>
            <a:ext uri="{FF2B5EF4-FFF2-40B4-BE49-F238E27FC236}">
              <a16:creationId xmlns:a16="http://schemas.microsoft.com/office/drawing/2014/main" id="{00000000-0008-0000-0000-00000E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3" name="TextBox 74">
          <a:extLst>
            <a:ext uri="{FF2B5EF4-FFF2-40B4-BE49-F238E27FC236}">
              <a16:creationId xmlns:a16="http://schemas.microsoft.com/office/drawing/2014/main" id="{00000000-0008-0000-0000-00000F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4" name="TextBox 103">
          <a:extLst>
            <a:ext uri="{FF2B5EF4-FFF2-40B4-BE49-F238E27FC236}">
              <a16:creationId xmlns:a16="http://schemas.microsoft.com/office/drawing/2014/main" id="{00000000-0008-0000-0000-000010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5" name="TextBox 74">
          <a:extLst>
            <a:ext uri="{FF2B5EF4-FFF2-40B4-BE49-F238E27FC236}">
              <a16:creationId xmlns:a16="http://schemas.microsoft.com/office/drawing/2014/main" id="{00000000-0008-0000-0000-000011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6" name="TextBox 103">
          <a:extLst>
            <a:ext uri="{FF2B5EF4-FFF2-40B4-BE49-F238E27FC236}">
              <a16:creationId xmlns:a16="http://schemas.microsoft.com/office/drawing/2014/main" id="{00000000-0008-0000-0000-000012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7" name="TextBox 74">
          <a:extLst>
            <a:ext uri="{FF2B5EF4-FFF2-40B4-BE49-F238E27FC236}">
              <a16:creationId xmlns:a16="http://schemas.microsoft.com/office/drawing/2014/main" id="{00000000-0008-0000-0000-000013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8" name="TextBox 103">
          <a:extLst>
            <a:ext uri="{FF2B5EF4-FFF2-40B4-BE49-F238E27FC236}">
              <a16:creationId xmlns:a16="http://schemas.microsoft.com/office/drawing/2014/main" id="{00000000-0008-0000-0000-000014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9" name="TextBox 74">
          <a:extLst>
            <a:ext uri="{FF2B5EF4-FFF2-40B4-BE49-F238E27FC236}">
              <a16:creationId xmlns:a16="http://schemas.microsoft.com/office/drawing/2014/main" id="{00000000-0008-0000-0000-000015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0" name="TextBox 103">
          <a:extLst>
            <a:ext uri="{FF2B5EF4-FFF2-40B4-BE49-F238E27FC236}">
              <a16:creationId xmlns:a16="http://schemas.microsoft.com/office/drawing/2014/main" id="{00000000-0008-0000-0000-000016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1" name="TextBox 74">
          <a:extLst>
            <a:ext uri="{FF2B5EF4-FFF2-40B4-BE49-F238E27FC236}">
              <a16:creationId xmlns:a16="http://schemas.microsoft.com/office/drawing/2014/main" id="{00000000-0008-0000-0000-000017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2" name="TextBox 103">
          <a:extLst>
            <a:ext uri="{FF2B5EF4-FFF2-40B4-BE49-F238E27FC236}">
              <a16:creationId xmlns:a16="http://schemas.microsoft.com/office/drawing/2014/main" id="{00000000-0008-0000-0000-000018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3" name="TextBox 74">
          <a:extLst>
            <a:ext uri="{FF2B5EF4-FFF2-40B4-BE49-F238E27FC236}">
              <a16:creationId xmlns:a16="http://schemas.microsoft.com/office/drawing/2014/main" id="{00000000-0008-0000-0000-000019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4" name="TextBox 103">
          <a:extLst>
            <a:ext uri="{FF2B5EF4-FFF2-40B4-BE49-F238E27FC236}">
              <a16:creationId xmlns:a16="http://schemas.microsoft.com/office/drawing/2014/main" id="{00000000-0008-0000-0000-00001A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5" name="TextBox 74">
          <a:extLst>
            <a:ext uri="{FF2B5EF4-FFF2-40B4-BE49-F238E27FC236}">
              <a16:creationId xmlns:a16="http://schemas.microsoft.com/office/drawing/2014/main" id="{00000000-0008-0000-0000-00001B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6" name="TextBox 103">
          <a:extLst>
            <a:ext uri="{FF2B5EF4-FFF2-40B4-BE49-F238E27FC236}">
              <a16:creationId xmlns:a16="http://schemas.microsoft.com/office/drawing/2014/main" id="{00000000-0008-0000-0000-00001C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7" name="TextBox 74">
          <a:extLst>
            <a:ext uri="{FF2B5EF4-FFF2-40B4-BE49-F238E27FC236}">
              <a16:creationId xmlns:a16="http://schemas.microsoft.com/office/drawing/2014/main" id="{00000000-0008-0000-0000-00001D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8" name="TextBox 103">
          <a:extLst>
            <a:ext uri="{FF2B5EF4-FFF2-40B4-BE49-F238E27FC236}">
              <a16:creationId xmlns:a16="http://schemas.microsoft.com/office/drawing/2014/main" id="{00000000-0008-0000-0000-00001E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9" name="TextBox 798">
          <a:extLst>
            <a:ext uri="{FF2B5EF4-FFF2-40B4-BE49-F238E27FC236}">
              <a16:creationId xmlns:a16="http://schemas.microsoft.com/office/drawing/2014/main" id="{00000000-0008-0000-0000-00001F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0" name="TextBox 103">
          <a:extLst>
            <a:ext uri="{FF2B5EF4-FFF2-40B4-BE49-F238E27FC236}">
              <a16:creationId xmlns:a16="http://schemas.microsoft.com/office/drawing/2014/main" id="{00000000-0008-0000-0000-000020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1" name="TextBox 74">
          <a:extLst>
            <a:ext uri="{FF2B5EF4-FFF2-40B4-BE49-F238E27FC236}">
              <a16:creationId xmlns:a16="http://schemas.microsoft.com/office/drawing/2014/main" id="{00000000-0008-0000-0000-000021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2" name="TextBox 103">
          <a:extLst>
            <a:ext uri="{FF2B5EF4-FFF2-40B4-BE49-F238E27FC236}">
              <a16:creationId xmlns:a16="http://schemas.microsoft.com/office/drawing/2014/main" id="{00000000-0008-0000-0000-000022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3" name="TextBox 74">
          <a:extLst>
            <a:ext uri="{FF2B5EF4-FFF2-40B4-BE49-F238E27FC236}">
              <a16:creationId xmlns:a16="http://schemas.microsoft.com/office/drawing/2014/main" id="{00000000-0008-0000-0000-000023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4" name="TextBox 103">
          <a:extLst>
            <a:ext uri="{FF2B5EF4-FFF2-40B4-BE49-F238E27FC236}">
              <a16:creationId xmlns:a16="http://schemas.microsoft.com/office/drawing/2014/main" id="{00000000-0008-0000-0000-000024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5" name="TextBox 74">
          <a:extLst>
            <a:ext uri="{FF2B5EF4-FFF2-40B4-BE49-F238E27FC236}">
              <a16:creationId xmlns:a16="http://schemas.microsoft.com/office/drawing/2014/main" id="{00000000-0008-0000-0000-000025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6" name="TextBox 103">
          <a:extLst>
            <a:ext uri="{FF2B5EF4-FFF2-40B4-BE49-F238E27FC236}">
              <a16:creationId xmlns:a16="http://schemas.microsoft.com/office/drawing/2014/main" id="{00000000-0008-0000-0000-000026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7" name="TextBox 74">
          <a:extLst>
            <a:ext uri="{FF2B5EF4-FFF2-40B4-BE49-F238E27FC236}">
              <a16:creationId xmlns:a16="http://schemas.microsoft.com/office/drawing/2014/main" id="{00000000-0008-0000-0000-000027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8" name="TextBox 103">
          <a:extLst>
            <a:ext uri="{FF2B5EF4-FFF2-40B4-BE49-F238E27FC236}">
              <a16:creationId xmlns:a16="http://schemas.microsoft.com/office/drawing/2014/main" id="{00000000-0008-0000-0000-000028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9" name="TextBox 74">
          <a:extLst>
            <a:ext uri="{FF2B5EF4-FFF2-40B4-BE49-F238E27FC236}">
              <a16:creationId xmlns:a16="http://schemas.microsoft.com/office/drawing/2014/main" id="{00000000-0008-0000-0000-000029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0" name="TextBox 103">
          <a:extLst>
            <a:ext uri="{FF2B5EF4-FFF2-40B4-BE49-F238E27FC236}">
              <a16:creationId xmlns:a16="http://schemas.microsoft.com/office/drawing/2014/main" id="{00000000-0008-0000-0000-00002A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1" name="TextBox 74">
          <a:extLst>
            <a:ext uri="{FF2B5EF4-FFF2-40B4-BE49-F238E27FC236}">
              <a16:creationId xmlns:a16="http://schemas.microsoft.com/office/drawing/2014/main" id="{00000000-0008-0000-0000-00002B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2" name="TextBox 103">
          <a:extLst>
            <a:ext uri="{FF2B5EF4-FFF2-40B4-BE49-F238E27FC236}">
              <a16:creationId xmlns:a16="http://schemas.microsoft.com/office/drawing/2014/main" id="{00000000-0008-0000-0000-00002C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3" name="TextBox 74">
          <a:extLst>
            <a:ext uri="{FF2B5EF4-FFF2-40B4-BE49-F238E27FC236}">
              <a16:creationId xmlns:a16="http://schemas.microsoft.com/office/drawing/2014/main" id="{00000000-0008-0000-0000-00002D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4" name="TextBox 103">
          <a:extLst>
            <a:ext uri="{FF2B5EF4-FFF2-40B4-BE49-F238E27FC236}">
              <a16:creationId xmlns:a16="http://schemas.microsoft.com/office/drawing/2014/main" id="{00000000-0008-0000-0000-00002E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5" name="TextBox 74">
          <a:extLst>
            <a:ext uri="{FF2B5EF4-FFF2-40B4-BE49-F238E27FC236}">
              <a16:creationId xmlns:a16="http://schemas.microsoft.com/office/drawing/2014/main" id="{00000000-0008-0000-0000-00002F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6" name="TextBox 103">
          <a:extLst>
            <a:ext uri="{FF2B5EF4-FFF2-40B4-BE49-F238E27FC236}">
              <a16:creationId xmlns:a16="http://schemas.microsoft.com/office/drawing/2014/main" id="{00000000-0008-0000-0000-000030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7" name="TextBox 74">
          <a:extLst>
            <a:ext uri="{FF2B5EF4-FFF2-40B4-BE49-F238E27FC236}">
              <a16:creationId xmlns:a16="http://schemas.microsoft.com/office/drawing/2014/main" id="{00000000-0008-0000-0000-000031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8" name="TextBox 103">
          <a:extLst>
            <a:ext uri="{FF2B5EF4-FFF2-40B4-BE49-F238E27FC236}">
              <a16:creationId xmlns:a16="http://schemas.microsoft.com/office/drawing/2014/main" id="{00000000-0008-0000-0000-000032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9" name="TextBox 74">
          <a:extLst>
            <a:ext uri="{FF2B5EF4-FFF2-40B4-BE49-F238E27FC236}">
              <a16:creationId xmlns:a16="http://schemas.microsoft.com/office/drawing/2014/main" id="{00000000-0008-0000-0000-000033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0" name="TextBox 103">
          <a:extLst>
            <a:ext uri="{FF2B5EF4-FFF2-40B4-BE49-F238E27FC236}">
              <a16:creationId xmlns:a16="http://schemas.microsoft.com/office/drawing/2014/main" id="{00000000-0008-0000-0000-000034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1" name="TextBox 74">
          <a:extLst>
            <a:ext uri="{FF2B5EF4-FFF2-40B4-BE49-F238E27FC236}">
              <a16:creationId xmlns:a16="http://schemas.microsoft.com/office/drawing/2014/main" id="{00000000-0008-0000-0000-000035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2" name="TextBox 103">
          <a:extLst>
            <a:ext uri="{FF2B5EF4-FFF2-40B4-BE49-F238E27FC236}">
              <a16:creationId xmlns:a16="http://schemas.microsoft.com/office/drawing/2014/main" id="{00000000-0008-0000-0000-000036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3" name="TextBox 74">
          <a:extLst>
            <a:ext uri="{FF2B5EF4-FFF2-40B4-BE49-F238E27FC236}">
              <a16:creationId xmlns:a16="http://schemas.microsoft.com/office/drawing/2014/main" id="{00000000-0008-0000-0000-000037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4" name="TextBox 103">
          <a:extLst>
            <a:ext uri="{FF2B5EF4-FFF2-40B4-BE49-F238E27FC236}">
              <a16:creationId xmlns:a16="http://schemas.microsoft.com/office/drawing/2014/main" id="{00000000-0008-0000-0000-000038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5" name="TextBox 74">
          <a:extLst>
            <a:ext uri="{FF2B5EF4-FFF2-40B4-BE49-F238E27FC236}">
              <a16:creationId xmlns:a16="http://schemas.microsoft.com/office/drawing/2014/main" id="{00000000-0008-0000-0000-000039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6" name="TextBox 103">
          <a:extLst>
            <a:ext uri="{FF2B5EF4-FFF2-40B4-BE49-F238E27FC236}">
              <a16:creationId xmlns:a16="http://schemas.microsoft.com/office/drawing/2014/main" id="{00000000-0008-0000-0000-00003A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7" name="TextBox 74">
          <a:extLst>
            <a:ext uri="{FF2B5EF4-FFF2-40B4-BE49-F238E27FC236}">
              <a16:creationId xmlns:a16="http://schemas.microsoft.com/office/drawing/2014/main" id="{00000000-0008-0000-0000-00003B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8" name="TextBox 827">
          <a:extLst>
            <a:ext uri="{FF2B5EF4-FFF2-40B4-BE49-F238E27FC236}">
              <a16:creationId xmlns:a16="http://schemas.microsoft.com/office/drawing/2014/main" id="{00000000-0008-0000-0000-00003C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9" name="TextBox 74">
          <a:extLst>
            <a:ext uri="{FF2B5EF4-FFF2-40B4-BE49-F238E27FC236}">
              <a16:creationId xmlns:a16="http://schemas.microsoft.com/office/drawing/2014/main" id="{00000000-0008-0000-0000-00003D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0" name="TextBox 103">
          <a:extLst>
            <a:ext uri="{FF2B5EF4-FFF2-40B4-BE49-F238E27FC236}">
              <a16:creationId xmlns:a16="http://schemas.microsoft.com/office/drawing/2014/main" id="{00000000-0008-0000-0000-00003E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1" name="TextBox 74">
          <a:extLst>
            <a:ext uri="{FF2B5EF4-FFF2-40B4-BE49-F238E27FC236}">
              <a16:creationId xmlns:a16="http://schemas.microsoft.com/office/drawing/2014/main" id="{00000000-0008-0000-0000-00003F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2" name="TextBox 103">
          <a:extLst>
            <a:ext uri="{FF2B5EF4-FFF2-40B4-BE49-F238E27FC236}">
              <a16:creationId xmlns:a16="http://schemas.microsoft.com/office/drawing/2014/main" id="{00000000-0008-0000-0000-000040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3" name="TextBox 74">
          <a:extLst>
            <a:ext uri="{FF2B5EF4-FFF2-40B4-BE49-F238E27FC236}">
              <a16:creationId xmlns:a16="http://schemas.microsoft.com/office/drawing/2014/main" id="{00000000-0008-0000-0000-000041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4" name="TextBox 103">
          <a:extLst>
            <a:ext uri="{FF2B5EF4-FFF2-40B4-BE49-F238E27FC236}">
              <a16:creationId xmlns:a16="http://schemas.microsoft.com/office/drawing/2014/main" id="{00000000-0008-0000-0000-000042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5" name="TextBox 74">
          <a:extLst>
            <a:ext uri="{FF2B5EF4-FFF2-40B4-BE49-F238E27FC236}">
              <a16:creationId xmlns:a16="http://schemas.microsoft.com/office/drawing/2014/main" id="{00000000-0008-0000-0000-000043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6" name="TextBox 103">
          <a:extLst>
            <a:ext uri="{FF2B5EF4-FFF2-40B4-BE49-F238E27FC236}">
              <a16:creationId xmlns:a16="http://schemas.microsoft.com/office/drawing/2014/main" id="{00000000-0008-0000-0000-000044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7" name="TextBox 74">
          <a:extLst>
            <a:ext uri="{FF2B5EF4-FFF2-40B4-BE49-F238E27FC236}">
              <a16:creationId xmlns:a16="http://schemas.microsoft.com/office/drawing/2014/main" id="{00000000-0008-0000-0000-000045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8" name="TextBox 103">
          <a:extLst>
            <a:ext uri="{FF2B5EF4-FFF2-40B4-BE49-F238E27FC236}">
              <a16:creationId xmlns:a16="http://schemas.microsoft.com/office/drawing/2014/main" id="{00000000-0008-0000-0000-000046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9" name="TextBox 74">
          <a:extLst>
            <a:ext uri="{FF2B5EF4-FFF2-40B4-BE49-F238E27FC236}">
              <a16:creationId xmlns:a16="http://schemas.microsoft.com/office/drawing/2014/main" id="{00000000-0008-0000-0000-000047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0" name="TextBox 103">
          <a:extLst>
            <a:ext uri="{FF2B5EF4-FFF2-40B4-BE49-F238E27FC236}">
              <a16:creationId xmlns:a16="http://schemas.microsoft.com/office/drawing/2014/main" id="{00000000-0008-0000-0000-000048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1" name="TextBox 74">
          <a:extLst>
            <a:ext uri="{FF2B5EF4-FFF2-40B4-BE49-F238E27FC236}">
              <a16:creationId xmlns:a16="http://schemas.microsoft.com/office/drawing/2014/main" id="{00000000-0008-0000-0000-000049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2" name="TextBox 103">
          <a:extLst>
            <a:ext uri="{FF2B5EF4-FFF2-40B4-BE49-F238E27FC236}">
              <a16:creationId xmlns:a16="http://schemas.microsoft.com/office/drawing/2014/main" id="{00000000-0008-0000-0000-00004A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3" name="TextBox 74">
          <a:extLst>
            <a:ext uri="{FF2B5EF4-FFF2-40B4-BE49-F238E27FC236}">
              <a16:creationId xmlns:a16="http://schemas.microsoft.com/office/drawing/2014/main" id="{00000000-0008-0000-0000-00004B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4" name="TextBox 103">
          <a:extLst>
            <a:ext uri="{FF2B5EF4-FFF2-40B4-BE49-F238E27FC236}">
              <a16:creationId xmlns:a16="http://schemas.microsoft.com/office/drawing/2014/main" id="{00000000-0008-0000-0000-00004C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5" name="TextBox 74">
          <a:extLst>
            <a:ext uri="{FF2B5EF4-FFF2-40B4-BE49-F238E27FC236}">
              <a16:creationId xmlns:a16="http://schemas.microsoft.com/office/drawing/2014/main" id="{00000000-0008-0000-0000-00004D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6" name="TextBox 103">
          <a:extLst>
            <a:ext uri="{FF2B5EF4-FFF2-40B4-BE49-F238E27FC236}">
              <a16:creationId xmlns:a16="http://schemas.microsoft.com/office/drawing/2014/main" id="{00000000-0008-0000-0000-00004E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7" name="TextBox 74">
          <a:extLst>
            <a:ext uri="{FF2B5EF4-FFF2-40B4-BE49-F238E27FC236}">
              <a16:creationId xmlns:a16="http://schemas.microsoft.com/office/drawing/2014/main" id="{00000000-0008-0000-0000-00004F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8" name="TextBox 103">
          <a:extLst>
            <a:ext uri="{FF2B5EF4-FFF2-40B4-BE49-F238E27FC236}">
              <a16:creationId xmlns:a16="http://schemas.microsoft.com/office/drawing/2014/main" id="{00000000-0008-0000-0000-000050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9" name="TextBox 74">
          <a:extLst>
            <a:ext uri="{FF2B5EF4-FFF2-40B4-BE49-F238E27FC236}">
              <a16:creationId xmlns:a16="http://schemas.microsoft.com/office/drawing/2014/main" id="{00000000-0008-0000-0000-000051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0" name="TextBox 103">
          <a:extLst>
            <a:ext uri="{FF2B5EF4-FFF2-40B4-BE49-F238E27FC236}">
              <a16:creationId xmlns:a16="http://schemas.microsoft.com/office/drawing/2014/main" id="{00000000-0008-0000-0000-000052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1" name="TextBox 74">
          <a:extLst>
            <a:ext uri="{FF2B5EF4-FFF2-40B4-BE49-F238E27FC236}">
              <a16:creationId xmlns:a16="http://schemas.microsoft.com/office/drawing/2014/main" id="{00000000-0008-0000-0000-000053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2" name="TextBox 103">
          <a:extLst>
            <a:ext uri="{FF2B5EF4-FFF2-40B4-BE49-F238E27FC236}">
              <a16:creationId xmlns:a16="http://schemas.microsoft.com/office/drawing/2014/main" id="{00000000-0008-0000-0000-000054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3" name="TextBox 74">
          <a:extLst>
            <a:ext uri="{FF2B5EF4-FFF2-40B4-BE49-F238E27FC236}">
              <a16:creationId xmlns:a16="http://schemas.microsoft.com/office/drawing/2014/main" id="{00000000-0008-0000-0000-000055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4" name="TextBox 103">
          <a:extLst>
            <a:ext uri="{FF2B5EF4-FFF2-40B4-BE49-F238E27FC236}">
              <a16:creationId xmlns:a16="http://schemas.microsoft.com/office/drawing/2014/main" id="{00000000-0008-0000-0000-000056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5" name="TextBox 74">
          <a:extLst>
            <a:ext uri="{FF2B5EF4-FFF2-40B4-BE49-F238E27FC236}">
              <a16:creationId xmlns:a16="http://schemas.microsoft.com/office/drawing/2014/main" id="{00000000-0008-0000-0000-000057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6" name="TextBox 103">
          <a:extLst>
            <a:ext uri="{FF2B5EF4-FFF2-40B4-BE49-F238E27FC236}">
              <a16:creationId xmlns:a16="http://schemas.microsoft.com/office/drawing/2014/main" id="{00000000-0008-0000-0000-000058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7" name="TextBox 74">
          <a:extLst>
            <a:ext uri="{FF2B5EF4-FFF2-40B4-BE49-F238E27FC236}">
              <a16:creationId xmlns:a16="http://schemas.microsoft.com/office/drawing/2014/main" id="{00000000-0008-0000-0000-000059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8" name="TextBox 103">
          <a:extLst>
            <a:ext uri="{FF2B5EF4-FFF2-40B4-BE49-F238E27FC236}">
              <a16:creationId xmlns:a16="http://schemas.microsoft.com/office/drawing/2014/main" id="{00000000-0008-0000-0000-00005A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9" name="TextBox 74">
          <a:extLst>
            <a:ext uri="{FF2B5EF4-FFF2-40B4-BE49-F238E27FC236}">
              <a16:creationId xmlns:a16="http://schemas.microsoft.com/office/drawing/2014/main" id="{00000000-0008-0000-0000-00005B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0" name="TextBox 103">
          <a:extLst>
            <a:ext uri="{FF2B5EF4-FFF2-40B4-BE49-F238E27FC236}">
              <a16:creationId xmlns:a16="http://schemas.microsoft.com/office/drawing/2014/main" id="{00000000-0008-0000-0000-00005C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1" name="TextBox 74">
          <a:extLst>
            <a:ext uri="{FF2B5EF4-FFF2-40B4-BE49-F238E27FC236}">
              <a16:creationId xmlns:a16="http://schemas.microsoft.com/office/drawing/2014/main" id="{00000000-0008-0000-0000-00005D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2" name="TextBox 103">
          <a:extLst>
            <a:ext uri="{FF2B5EF4-FFF2-40B4-BE49-F238E27FC236}">
              <a16:creationId xmlns:a16="http://schemas.microsoft.com/office/drawing/2014/main" id="{00000000-0008-0000-0000-00005E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3" name="TextBox 74">
          <a:extLst>
            <a:ext uri="{FF2B5EF4-FFF2-40B4-BE49-F238E27FC236}">
              <a16:creationId xmlns:a16="http://schemas.microsoft.com/office/drawing/2014/main" id="{00000000-0008-0000-0000-00005F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4" name="TextBox 103">
          <a:extLst>
            <a:ext uri="{FF2B5EF4-FFF2-40B4-BE49-F238E27FC236}">
              <a16:creationId xmlns:a16="http://schemas.microsoft.com/office/drawing/2014/main" id="{00000000-0008-0000-0000-000060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5" name="TextBox 74">
          <a:extLst>
            <a:ext uri="{FF2B5EF4-FFF2-40B4-BE49-F238E27FC236}">
              <a16:creationId xmlns:a16="http://schemas.microsoft.com/office/drawing/2014/main" id="{00000000-0008-0000-0000-000061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6" name="TextBox 103">
          <a:extLst>
            <a:ext uri="{FF2B5EF4-FFF2-40B4-BE49-F238E27FC236}">
              <a16:creationId xmlns:a16="http://schemas.microsoft.com/office/drawing/2014/main" id="{00000000-0008-0000-0000-000062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7" name="TextBox 74">
          <a:extLst>
            <a:ext uri="{FF2B5EF4-FFF2-40B4-BE49-F238E27FC236}">
              <a16:creationId xmlns:a16="http://schemas.microsoft.com/office/drawing/2014/main" id="{00000000-0008-0000-0000-000063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8" name="TextBox 103">
          <a:extLst>
            <a:ext uri="{FF2B5EF4-FFF2-40B4-BE49-F238E27FC236}">
              <a16:creationId xmlns:a16="http://schemas.microsoft.com/office/drawing/2014/main" id="{00000000-0008-0000-0000-000064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9" name="TextBox 74">
          <a:extLst>
            <a:ext uri="{FF2B5EF4-FFF2-40B4-BE49-F238E27FC236}">
              <a16:creationId xmlns:a16="http://schemas.microsoft.com/office/drawing/2014/main" id="{00000000-0008-0000-0000-000065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0" name="TextBox 103">
          <a:extLst>
            <a:ext uri="{FF2B5EF4-FFF2-40B4-BE49-F238E27FC236}">
              <a16:creationId xmlns:a16="http://schemas.microsoft.com/office/drawing/2014/main" id="{00000000-0008-0000-0000-000066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1" name="TextBox 74">
          <a:extLst>
            <a:ext uri="{FF2B5EF4-FFF2-40B4-BE49-F238E27FC236}">
              <a16:creationId xmlns:a16="http://schemas.microsoft.com/office/drawing/2014/main" id="{00000000-0008-0000-0000-000067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2" name="TextBox 103">
          <a:extLst>
            <a:ext uri="{FF2B5EF4-FFF2-40B4-BE49-F238E27FC236}">
              <a16:creationId xmlns:a16="http://schemas.microsoft.com/office/drawing/2014/main" id="{00000000-0008-0000-0000-000068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3" name="TextBox 74">
          <a:extLst>
            <a:ext uri="{FF2B5EF4-FFF2-40B4-BE49-F238E27FC236}">
              <a16:creationId xmlns:a16="http://schemas.microsoft.com/office/drawing/2014/main" id="{00000000-0008-0000-0000-000069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4" name="TextBox 103">
          <a:extLst>
            <a:ext uri="{FF2B5EF4-FFF2-40B4-BE49-F238E27FC236}">
              <a16:creationId xmlns:a16="http://schemas.microsoft.com/office/drawing/2014/main" id="{00000000-0008-0000-0000-00006A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5" name="TextBox 74">
          <a:extLst>
            <a:ext uri="{FF2B5EF4-FFF2-40B4-BE49-F238E27FC236}">
              <a16:creationId xmlns:a16="http://schemas.microsoft.com/office/drawing/2014/main" id="{00000000-0008-0000-0000-00006B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6" name="TextBox 103">
          <a:extLst>
            <a:ext uri="{FF2B5EF4-FFF2-40B4-BE49-F238E27FC236}">
              <a16:creationId xmlns:a16="http://schemas.microsoft.com/office/drawing/2014/main" id="{00000000-0008-0000-0000-00006C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7" name="TextBox 74">
          <a:extLst>
            <a:ext uri="{FF2B5EF4-FFF2-40B4-BE49-F238E27FC236}">
              <a16:creationId xmlns:a16="http://schemas.microsoft.com/office/drawing/2014/main" id="{00000000-0008-0000-0000-00006D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8" name="TextBox 103">
          <a:extLst>
            <a:ext uri="{FF2B5EF4-FFF2-40B4-BE49-F238E27FC236}">
              <a16:creationId xmlns:a16="http://schemas.microsoft.com/office/drawing/2014/main" id="{00000000-0008-0000-0000-00006E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9" name="TextBox 74">
          <a:extLst>
            <a:ext uri="{FF2B5EF4-FFF2-40B4-BE49-F238E27FC236}">
              <a16:creationId xmlns:a16="http://schemas.microsoft.com/office/drawing/2014/main" id="{00000000-0008-0000-0000-00006F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80" name="TextBox 103">
          <a:extLst>
            <a:ext uri="{FF2B5EF4-FFF2-40B4-BE49-F238E27FC236}">
              <a16:creationId xmlns:a16="http://schemas.microsoft.com/office/drawing/2014/main" id="{00000000-0008-0000-0000-000070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81" name="TextBox 74">
          <a:extLst>
            <a:ext uri="{FF2B5EF4-FFF2-40B4-BE49-F238E27FC236}">
              <a16:creationId xmlns:a16="http://schemas.microsoft.com/office/drawing/2014/main" id="{00000000-0008-0000-0000-000071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82" name="TextBox 103">
          <a:extLst>
            <a:ext uri="{FF2B5EF4-FFF2-40B4-BE49-F238E27FC236}">
              <a16:creationId xmlns:a16="http://schemas.microsoft.com/office/drawing/2014/main" id="{00000000-0008-0000-0000-000072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83" name="TextBox 74">
          <a:extLst>
            <a:ext uri="{FF2B5EF4-FFF2-40B4-BE49-F238E27FC236}">
              <a16:creationId xmlns:a16="http://schemas.microsoft.com/office/drawing/2014/main" id="{00000000-0008-0000-0000-000073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84" name="TextBox 103">
          <a:extLst>
            <a:ext uri="{FF2B5EF4-FFF2-40B4-BE49-F238E27FC236}">
              <a16:creationId xmlns:a16="http://schemas.microsoft.com/office/drawing/2014/main" id="{00000000-0008-0000-0000-000074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85" name="TextBox 74">
          <a:extLst>
            <a:ext uri="{FF2B5EF4-FFF2-40B4-BE49-F238E27FC236}">
              <a16:creationId xmlns:a16="http://schemas.microsoft.com/office/drawing/2014/main" id="{00000000-0008-0000-0000-000075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86" name="TextBox 103">
          <a:extLst>
            <a:ext uri="{FF2B5EF4-FFF2-40B4-BE49-F238E27FC236}">
              <a16:creationId xmlns:a16="http://schemas.microsoft.com/office/drawing/2014/main" id="{00000000-0008-0000-0000-000076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87" name="TextBox 74">
          <a:extLst>
            <a:ext uri="{FF2B5EF4-FFF2-40B4-BE49-F238E27FC236}">
              <a16:creationId xmlns:a16="http://schemas.microsoft.com/office/drawing/2014/main" id="{00000000-0008-0000-0000-000077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88" name="TextBox 103">
          <a:extLst>
            <a:ext uri="{FF2B5EF4-FFF2-40B4-BE49-F238E27FC236}">
              <a16:creationId xmlns:a16="http://schemas.microsoft.com/office/drawing/2014/main" id="{00000000-0008-0000-0000-000078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89" name="TextBox 74">
          <a:extLst>
            <a:ext uri="{FF2B5EF4-FFF2-40B4-BE49-F238E27FC236}">
              <a16:creationId xmlns:a16="http://schemas.microsoft.com/office/drawing/2014/main" id="{00000000-0008-0000-0000-000079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90" name="TextBox 103">
          <a:extLst>
            <a:ext uri="{FF2B5EF4-FFF2-40B4-BE49-F238E27FC236}">
              <a16:creationId xmlns:a16="http://schemas.microsoft.com/office/drawing/2014/main" id="{00000000-0008-0000-0000-00007A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91" name="TextBox 74">
          <a:extLst>
            <a:ext uri="{FF2B5EF4-FFF2-40B4-BE49-F238E27FC236}">
              <a16:creationId xmlns:a16="http://schemas.microsoft.com/office/drawing/2014/main" id="{00000000-0008-0000-0000-00007B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92" name="TextBox 103">
          <a:extLst>
            <a:ext uri="{FF2B5EF4-FFF2-40B4-BE49-F238E27FC236}">
              <a16:creationId xmlns:a16="http://schemas.microsoft.com/office/drawing/2014/main" id="{00000000-0008-0000-0000-00007C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93" name="TextBox 74">
          <a:extLst>
            <a:ext uri="{FF2B5EF4-FFF2-40B4-BE49-F238E27FC236}">
              <a16:creationId xmlns:a16="http://schemas.microsoft.com/office/drawing/2014/main" id="{00000000-0008-0000-0000-00007D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94" name="TextBox 103">
          <a:extLst>
            <a:ext uri="{FF2B5EF4-FFF2-40B4-BE49-F238E27FC236}">
              <a16:creationId xmlns:a16="http://schemas.microsoft.com/office/drawing/2014/main" id="{00000000-0008-0000-0000-00007E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95" name="TextBox 74">
          <a:extLst>
            <a:ext uri="{FF2B5EF4-FFF2-40B4-BE49-F238E27FC236}">
              <a16:creationId xmlns:a16="http://schemas.microsoft.com/office/drawing/2014/main" id="{00000000-0008-0000-0000-00007F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96" name="TextBox 103">
          <a:extLst>
            <a:ext uri="{FF2B5EF4-FFF2-40B4-BE49-F238E27FC236}">
              <a16:creationId xmlns:a16="http://schemas.microsoft.com/office/drawing/2014/main" id="{00000000-0008-0000-0000-000080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97" name="TextBox 74">
          <a:extLst>
            <a:ext uri="{FF2B5EF4-FFF2-40B4-BE49-F238E27FC236}">
              <a16:creationId xmlns:a16="http://schemas.microsoft.com/office/drawing/2014/main" id="{00000000-0008-0000-0000-000081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98" name="TextBox 103">
          <a:extLst>
            <a:ext uri="{FF2B5EF4-FFF2-40B4-BE49-F238E27FC236}">
              <a16:creationId xmlns:a16="http://schemas.microsoft.com/office/drawing/2014/main" id="{00000000-0008-0000-0000-000082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99" name="TextBox 74">
          <a:extLst>
            <a:ext uri="{FF2B5EF4-FFF2-40B4-BE49-F238E27FC236}">
              <a16:creationId xmlns:a16="http://schemas.microsoft.com/office/drawing/2014/main" id="{00000000-0008-0000-0000-000083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0" name="TextBox 103">
          <a:extLst>
            <a:ext uri="{FF2B5EF4-FFF2-40B4-BE49-F238E27FC236}">
              <a16:creationId xmlns:a16="http://schemas.microsoft.com/office/drawing/2014/main" id="{00000000-0008-0000-0000-000084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1" name="TextBox 74">
          <a:extLst>
            <a:ext uri="{FF2B5EF4-FFF2-40B4-BE49-F238E27FC236}">
              <a16:creationId xmlns:a16="http://schemas.microsoft.com/office/drawing/2014/main" id="{00000000-0008-0000-0000-000085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2" name="TextBox 103">
          <a:extLst>
            <a:ext uri="{FF2B5EF4-FFF2-40B4-BE49-F238E27FC236}">
              <a16:creationId xmlns:a16="http://schemas.microsoft.com/office/drawing/2014/main" id="{00000000-0008-0000-0000-000086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3" name="TextBox 74">
          <a:extLst>
            <a:ext uri="{FF2B5EF4-FFF2-40B4-BE49-F238E27FC236}">
              <a16:creationId xmlns:a16="http://schemas.microsoft.com/office/drawing/2014/main" id="{00000000-0008-0000-0000-000087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4" name="TextBox 103">
          <a:extLst>
            <a:ext uri="{FF2B5EF4-FFF2-40B4-BE49-F238E27FC236}">
              <a16:creationId xmlns:a16="http://schemas.microsoft.com/office/drawing/2014/main" id="{00000000-0008-0000-0000-000088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5" name="TextBox 74">
          <a:extLst>
            <a:ext uri="{FF2B5EF4-FFF2-40B4-BE49-F238E27FC236}">
              <a16:creationId xmlns:a16="http://schemas.microsoft.com/office/drawing/2014/main" id="{00000000-0008-0000-0000-000089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6" name="TextBox 103">
          <a:extLst>
            <a:ext uri="{FF2B5EF4-FFF2-40B4-BE49-F238E27FC236}">
              <a16:creationId xmlns:a16="http://schemas.microsoft.com/office/drawing/2014/main" id="{00000000-0008-0000-0000-00008A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7" name="TextBox 74">
          <a:extLst>
            <a:ext uri="{FF2B5EF4-FFF2-40B4-BE49-F238E27FC236}">
              <a16:creationId xmlns:a16="http://schemas.microsoft.com/office/drawing/2014/main" id="{00000000-0008-0000-0000-00008B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8" name="TextBox 103">
          <a:extLst>
            <a:ext uri="{FF2B5EF4-FFF2-40B4-BE49-F238E27FC236}">
              <a16:creationId xmlns:a16="http://schemas.microsoft.com/office/drawing/2014/main" id="{00000000-0008-0000-0000-00008C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9" name="TextBox 74">
          <a:extLst>
            <a:ext uri="{FF2B5EF4-FFF2-40B4-BE49-F238E27FC236}">
              <a16:creationId xmlns:a16="http://schemas.microsoft.com/office/drawing/2014/main" id="{00000000-0008-0000-0000-00008D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0" name="TextBox 103">
          <a:extLst>
            <a:ext uri="{FF2B5EF4-FFF2-40B4-BE49-F238E27FC236}">
              <a16:creationId xmlns:a16="http://schemas.microsoft.com/office/drawing/2014/main" id="{00000000-0008-0000-0000-00008E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1" name="TextBox 74">
          <a:extLst>
            <a:ext uri="{FF2B5EF4-FFF2-40B4-BE49-F238E27FC236}">
              <a16:creationId xmlns:a16="http://schemas.microsoft.com/office/drawing/2014/main" id="{00000000-0008-0000-0000-00008F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2" name="TextBox 103">
          <a:extLst>
            <a:ext uri="{FF2B5EF4-FFF2-40B4-BE49-F238E27FC236}">
              <a16:creationId xmlns:a16="http://schemas.microsoft.com/office/drawing/2014/main" id="{00000000-0008-0000-0000-000090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3" name="TextBox 74">
          <a:extLst>
            <a:ext uri="{FF2B5EF4-FFF2-40B4-BE49-F238E27FC236}">
              <a16:creationId xmlns:a16="http://schemas.microsoft.com/office/drawing/2014/main" id="{00000000-0008-0000-0000-000091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4" name="TextBox 103">
          <a:extLst>
            <a:ext uri="{FF2B5EF4-FFF2-40B4-BE49-F238E27FC236}">
              <a16:creationId xmlns:a16="http://schemas.microsoft.com/office/drawing/2014/main" id="{00000000-0008-0000-0000-000092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5" name="TextBox 914">
          <a:extLst>
            <a:ext uri="{FF2B5EF4-FFF2-40B4-BE49-F238E27FC236}">
              <a16:creationId xmlns:a16="http://schemas.microsoft.com/office/drawing/2014/main" id="{00000000-0008-0000-0000-000093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6" name="TextBox 103">
          <a:extLst>
            <a:ext uri="{FF2B5EF4-FFF2-40B4-BE49-F238E27FC236}">
              <a16:creationId xmlns:a16="http://schemas.microsoft.com/office/drawing/2014/main" id="{00000000-0008-0000-0000-000094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7" name="TextBox 74">
          <a:extLst>
            <a:ext uri="{FF2B5EF4-FFF2-40B4-BE49-F238E27FC236}">
              <a16:creationId xmlns:a16="http://schemas.microsoft.com/office/drawing/2014/main" id="{00000000-0008-0000-0000-000095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8" name="TextBox 103">
          <a:extLst>
            <a:ext uri="{FF2B5EF4-FFF2-40B4-BE49-F238E27FC236}">
              <a16:creationId xmlns:a16="http://schemas.microsoft.com/office/drawing/2014/main" id="{00000000-0008-0000-0000-000096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9" name="TextBox 74">
          <a:extLst>
            <a:ext uri="{FF2B5EF4-FFF2-40B4-BE49-F238E27FC236}">
              <a16:creationId xmlns:a16="http://schemas.microsoft.com/office/drawing/2014/main" id="{00000000-0008-0000-0000-000097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0" name="TextBox 103">
          <a:extLst>
            <a:ext uri="{FF2B5EF4-FFF2-40B4-BE49-F238E27FC236}">
              <a16:creationId xmlns:a16="http://schemas.microsoft.com/office/drawing/2014/main" id="{00000000-0008-0000-0000-000098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1" name="TextBox 74">
          <a:extLst>
            <a:ext uri="{FF2B5EF4-FFF2-40B4-BE49-F238E27FC236}">
              <a16:creationId xmlns:a16="http://schemas.microsoft.com/office/drawing/2014/main" id="{00000000-0008-0000-0000-000099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2" name="TextBox 103">
          <a:extLst>
            <a:ext uri="{FF2B5EF4-FFF2-40B4-BE49-F238E27FC236}">
              <a16:creationId xmlns:a16="http://schemas.microsoft.com/office/drawing/2014/main" id="{00000000-0008-0000-0000-00009A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3" name="TextBox 74">
          <a:extLst>
            <a:ext uri="{FF2B5EF4-FFF2-40B4-BE49-F238E27FC236}">
              <a16:creationId xmlns:a16="http://schemas.microsoft.com/office/drawing/2014/main" id="{00000000-0008-0000-0000-00009B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4" name="TextBox 103">
          <a:extLst>
            <a:ext uri="{FF2B5EF4-FFF2-40B4-BE49-F238E27FC236}">
              <a16:creationId xmlns:a16="http://schemas.microsoft.com/office/drawing/2014/main" id="{00000000-0008-0000-0000-00009C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5" name="TextBox 74">
          <a:extLst>
            <a:ext uri="{FF2B5EF4-FFF2-40B4-BE49-F238E27FC236}">
              <a16:creationId xmlns:a16="http://schemas.microsoft.com/office/drawing/2014/main" id="{00000000-0008-0000-0000-00009D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6" name="TextBox 103">
          <a:extLst>
            <a:ext uri="{FF2B5EF4-FFF2-40B4-BE49-F238E27FC236}">
              <a16:creationId xmlns:a16="http://schemas.microsoft.com/office/drawing/2014/main" id="{00000000-0008-0000-0000-00009E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7" name="TextBox 74">
          <a:extLst>
            <a:ext uri="{FF2B5EF4-FFF2-40B4-BE49-F238E27FC236}">
              <a16:creationId xmlns:a16="http://schemas.microsoft.com/office/drawing/2014/main" id="{00000000-0008-0000-0000-00009F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8" name="TextBox 103">
          <a:extLst>
            <a:ext uri="{FF2B5EF4-FFF2-40B4-BE49-F238E27FC236}">
              <a16:creationId xmlns:a16="http://schemas.microsoft.com/office/drawing/2014/main" id="{00000000-0008-0000-0000-0000A0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9" name="TextBox 74">
          <a:extLst>
            <a:ext uri="{FF2B5EF4-FFF2-40B4-BE49-F238E27FC236}">
              <a16:creationId xmlns:a16="http://schemas.microsoft.com/office/drawing/2014/main" id="{00000000-0008-0000-0000-0000A1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0" name="TextBox 103">
          <a:extLst>
            <a:ext uri="{FF2B5EF4-FFF2-40B4-BE49-F238E27FC236}">
              <a16:creationId xmlns:a16="http://schemas.microsoft.com/office/drawing/2014/main" id="{00000000-0008-0000-0000-0000A2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1" name="TextBox 74">
          <a:extLst>
            <a:ext uri="{FF2B5EF4-FFF2-40B4-BE49-F238E27FC236}">
              <a16:creationId xmlns:a16="http://schemas.microsoft.com/office/drawing/2014/main" id="{00000000-0008-0000-0000-0000A3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2" name="TextBox 103">
          <a:extLst>
            <a:ext uri="{FF2B5EF4-FFF2-40B4-BE49-F238E27FC236}">
              <a16:creationId xmlns:a16="http://schemas.microsoft.com/office/drawing/2014/main" id="{00000000-0008-0000-0000-0000A4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3" name="TextBox 74">
          <a:extLst>
            <a:ext uri="{FF2B5EF4-FFF2-40B4-BE49-F238E27FC236}">
              <a16:creationId xmlns:a16="http://schemas.microsoft.com/office/drawing/2014/main" id="{00000000-0008-0000-0000-0000A5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4" name="TextBox 103">
          <a:extLst>
            <a:ext uri="{FF2B5EF4-FFF2-40B4-BE49-F238E27FC236}">
              <a16:creationId xmlns:a16="http://schemas.microsoft.com/office/drawing/2014/main" id="{00000000-0008-0000-0000-0000A6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5" name="TextBox 74">
          <a:extLst>
            <a:ext uri="{FF2B5EF4-FFF2-40B4-BE49-F238E27FC236}">
              <a16:creationId xmlns:a16="http://schemas.microsoft.com/office/drawing/2014/main" id="{00000000-0008-0000-0000-0000A7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6" name="TextBox 103">
          <a:extLst>
            <a:ext uri="{FF2B5EF4-FFF2-40B4-BE49-F238E27FC236}">
              <a16:creationId xmlns:a16="http://schemas.microsoft.com/office/drawing/2014/main" id="{00000000-0008-0000-0000-0000A8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7" name="TextBox 74">
          <a:extLst>
            <a:ext uri="{FF2B5EF4-FFF2-40B4-BE49-F238E27FC236}">
              <a16:creationId xmlns:a16="http://schemas.microsoft.com/office/drawing/2014/main" id="{00000000-0008-0000-0000-0000A9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8" name="TextBox 103">
          <a:extLst>
            <a:ext uri="{FF2B5EF4-FFF2-40B4-BE49-F238E27FC236}">
              <a16:creationId xmlns:a16="http://schemas.microsoft.com/office/drawing/2014/main" id="{00000000-0008-0000-0000-0000AA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9" name="TextBox 74">
          <a:extLst>
            <a:ext uri="{FF2B5EF4-FFF2-40B4-BE49-F238E27FC236}">
              <a16:creationId xmlns:a16="http://schemas.microsoft.com/office/drawing/2014/main" id="{00000000-0008-0000-0000-0000AB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0" name="TextBox 103">
          <a:extLst>
            <a:ext uri="{FF2B5EF4-FFF2-40B4-BE49-F238E27FC236}">
              <a16:creationId xmlns:a16="http://schemas.microsoft.com/office/drawing/2014/main" id="{00000000-0008-0000-0000-0000AC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1" name="TextBox 74">
          <a:extLst>
            <a:ext uri="{FF2B5EF4-FFF2-40B4-BE49-F238E27FC236}">
              <a16:creationId xmlns:a16="http://schemas.microsoft.com/office/drawing/2014/main" id="{00000000-0008-0000-0000-0000AD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2" name="TextBox 103">
          <a:extLst>
            <a:ext uri="{FF2B5EF4-FFF2-40B4-BE49-F238E27FC236}">
              <a16:creationId xmlns:a16="http://schemas.microsoft.com/office/drawing/2014/main" id="{00000000-0008-0000-0000-0000AE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3" name="TextBox 74">
          <a:extLst>
            <a:ext uri="{FF2B5EF4-FFF2-40B4-BE49-F238E27FC236}">
              <a16:creationId xmlns:a16="http://schemas.microsoft.com/office/drawing/2014/main" id="{00000000-0008-0000-0000-0000AF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4" name="TextBox 943">
          <a:extLst>
            <a:ext uri="{FF2B5EF4-FFF2-40B4-BE49-F238E27FC236}">
              <a16:creationId xmlns:a16="http://schemas.microsoft.com/office/drawing/2014/main" id="{00000000-0008-0000-0000-0000B0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5" name="TextBox 74">
          <a:extLst>
            <a:ext uri="{FF2B5EF4-FFF2-40B4-BE49-F238E27FC236}">
              <a16:creationId xmlns:a16="http://schemas.microsoft.com/office/drawing/2014/main" id="{00000000-0008-0000-0000-0000B1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6" name="TextBox 103">
          <a:extLst>
            <a:ext uri="{FF2B5EF4-FFF2-40B4-BE49-F238E27FC236}">
              <a16:creationId xmlns:a16="http://schemas.microsoft.com/office/drawing/2014/main" id="{00000000-0008-0000-0000-0000B2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7" name="TextBox 74">
          <a:extLst>
            <a:ext uri="{FF2B5EF4-FFF2-40B4-BE49-F238E27FC236}">
              <a16:creationId xmlns:a16="http://schemas.microsoft.com/office/drawing/2014/main" id="{00000000-0008-0000-0000-0000B3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8" name="TextBox 103">
          <a:extLst>
            <a:ext uri="{FF2B5EF4-FFF2-40B4-BE49-F238E27FC236}">
              <a16:creationId xmlns:a16="http://schemas.microsoft.com/office/drawing/2014/main" id="{00000000-0008-0000-0000-0000B4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9" name="TextBox 74">
          <a:extLst>
            <a:ext uri="{FF2B5EF4-FFF2-40B4-BE49-F238E27FC236}">
              <a16:creationId xmlns:a16="http://schemas.microsoft.com/office/drawing/2014/main" id="{00000000-0008-0000-0000-0000B5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0" name="TextBox 103">
          <a:extLst>
            <a:ext uri="{FF2B5EF4-FFF2-40B4-BE49-F238E27FC236}">
              <a16:creationId xmlns:a16="http://schemas.microsoft.com/office/drawing/2014/main" id="{00000000-0008-0000-0000-0000B6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1" name="TextBox 74">
          <a:extLst>
            <a:ext uri="{FF2B5EF4-FFF2-40B4-BE49-F238E27FC236}">
              <a16:creationId xmlns:a16="http://schemas.microsoft.com/office/drawing/2014/main" id="{00000000-0008-0000-0000-0000B7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2" name="TextBox 103">
          <a:extLst>
            <a:ext uri="{FF2B5EF4-FFF2-40B4-BE49-F238E27FC236}">
              <a16:creationId xmlns:a16="http://schemas.microsoft.com/office/drawing/2014/main" id="{00000000-0008-0000-0000-0000B8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3" name="TextBox 74">
          <a:extLst>
            <a:ext uri="{FF2B5EF4-FFF2-40B4-BE49-F238E27FC236}">
              <a16:creationId xmlns:a16="http://schemas.microsoft.com/office/drawing/2014/main" id="{00000000-0008-0000-0000-0000B9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4" name="TextBox 103">
          <a:extLst>
            <a:ext uri="{FF2B5EF4-FFF2-40B4-BE49-F238E27FC236}">
              <a16:creationId xmlns:a16="http://schemas.microsoft.com/office/drawing/2014/main" id="{00000000-0008-0000-0000-0000BA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5" name="TextBox 74">
          <a:extLst>
            <a:ext uri="{FF2B5EF4-FFF2-40B4-BE49-F238E27FC236}">
              <a16:creationId xmlns:a16="http://schemas.microsoft.com/office/drawing/2014/main" id="{00000000-0008-0000-0000-0000BB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6" name="TextBox 103">
          <a:extLst>
            <a:ext uri="{FF2B5EF4-FFF2-40B4-BE49-F238E27FC236}">
              <a16:creationId xmlns:a16="http://schemas.microsoft.com/office/drawing/2014/main" id="{00000000-0008-0000-0000-0000BC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7" name="TextBox 74">
          <a:extLst>
            <a:ext uri="{FF2B5EF4-FFF2-40B4-BE49-F238E27FC236}">
              <a16:creationId xmlns:a16="http://schemas.microsoft.com/office/drawing/2014/main" id="{00000000-0008-0000-0000-0000BD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8" name="TextBox 103">
          <a:extLst>
            <a:ext uri="{FF2B5EF4-FFF2-40B4-BE49-F238E27FC236}">
              <a16:creationId xmlns:a16="http://schemas.microsoft.com/office/drawing/2014/main" id="{00000000-0008-0000-0000-0000BE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9" name="TextBox 74">
          <a:extLst>
            <a:ext uri="{FF2B5EF4-FFF2-40B4-BE49-F238E27FC236}">
              <a16:creationId xmlns:a16="http://schemas.microsoft.com/office/drawing/2014/main" id="{00000000-0008-0000-0000-0000BF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0" name="TextBox 103">
          <a:extLst>
            <a:ext uri="{FF2B5EF4-FFF2-40B4-BE49-F238E27FC236}">
              <a16:creationId xmlns:a16="http://schemas.microsoft.com/office/drawing/2014/main" id="{00000000-0008-0000-0000-0000C0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1" name="TextBox 74">
          <a:extLst>
            <a:ext uri="{FF2B5EF4-FFF2-40B4-BE49-F238E27FC236}">
              <a16:creationId xmlns:a16="http://schemas.microsoft.com/office/drawing/2014/main" id="{00000000-0008-0000-0000-0000C1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2" name="TextBox 103">
          <a:extLst>
            <a:ext uri="{FF2B5EF4-FFF2-40B4-BE49-F238E27FC236}">
              <a16:creationId xmlns:a16="http://schemas.microsoft.com/office/drawing/2014/main" id="{00000000-0008-0000-0000-0000C2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3" name="TextBox 74">
          <a:extLst>
            <a:ext uri="{FF2B5EF4-FFF2-40B4-BE49-F238E27FC236}">
              <a16:creationId xmlns:a16="http://schemas.microsoft.com/office/drawing/2014/main" id="{00000000-0008-0000-0000-0000C3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4" name="TextBox 103">
          <a:extLst>
            <a:ext uri="{FF2B5EF4-FFF2-40B4-BE49-F238E27FC236}">
              <a16:creationId xmlns:a16="http://schemas.microsoft.com/office/drawing/2014/main" id="{00000000-0008-0000-0000-0000C4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5" name="TextBox 74">
          <a:extLst>
            <a:ext uri="{FF2B5EF4-FFF2-40B4-BE49-F238E27FC236}">
              <a16:creationId xmlns:a16="http://schemas.microsoft.com/office/drawing/2014/main" id="{00000000-0008-0000-0000-0000C5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6" name="TextBox 103">
          <a:extLst>
            <a:ext uri="{FF2B5EF4-FFF2-40B4-BE49-F238E27FC236}">
              <a16:creationId xmlns:a16="http://schemas.microsoft.com/office/drawing/2014/main" id="{00000000-0008-0000-0000-0000C6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7" name="TextBox 74">
          <a:extLst>
            <a:ext uri="{FF2B5EF4-FFF2-40B4-BE49-F238E27FC236}">
              <a16:creationId xmlns:a16="http://schemas.microsoft.com/office/drawing/2014/main" id="{00000000-0008-0000-0000-0000C7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8" name="TextBox 103">
          <a:extLst>
            <a:ext uri="{FF2B5EF4-FFF2-40B4-BE49-F238E27FC236}">
              <a16:creationId xmlns:a16="http://schemas.microsoft.com/office/drawing/2014/main" id="{00000000-0008-0000-0000-0000C8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9" name="TextBox 74">
          <a:extLst>
            <a:ext uri="{FF2B5EF4-FFF2-40B4-BE49-F238E27FC236}">
              <a16:creationId xmlns:a16="http://schemas.microsoft.com/office/drawing/2014/main" id="{00000000-0008-0000-0000-0000C9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0" name="TextBox 103">
          <a:extLst>
            <a:ext uri="{FF2B5EF4-FFF2-40B4-BE49-F238E27FC236}">
              <a16:creationId xmlns:a16="http://schemas.microsoft.com/office/drawing/2014/main" id="{00000000-0008-0000-0000-0000CA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1" name="TextBox 74">
          <a:extLst>
            <a:ext uri="{FF2B5EF4-FFF2-40B4-BE49-F238E27FC236}">
              <a16:creationId xmlns:a16="http://schemas.microsoft.com/office/drawing/2014/main" id="{00000000-0008-0000-0000-0000CB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2" name="TextBox 103">
          <a:extLst>
            <a:ext uri="{FF2B5EF4-FFF2-40B4-BE49-F238E27FC236}">
              <a16:creationId xmlns:a16="http://schemas.microsoft.com/office/drawing/2014/main" id="{00000000-0008-0000-0000-0000CC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3" name="TextBox 74">
          <a:extLst>
            <a:ext uri="{FF2B5EF4-FFF2-40B4-BE49-F238E27FC236}">
              <a16:creationId xmlns:a16="http://schemas.microsoft.com/office/drawing/2014/main" id="{00000000-0008-0000-0000-0000CD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4" name="TextBox 103">
          <a:extLst>
            <a:ext uri="{FF2B5EF4-FFF2-40B4-BE49-F238E27FC236}">
              <a16:creationId xmlns:a16="http://schemas.microsoft.com/office/drawing/2014/main" id="{00000000-0008-0000-0000-0000CE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5" name="TextBox 74">
          <a:extLst>
            <a:ext uri="{FF2B5EF4-FFF2-40B4-BE49-F238E27FC236}">
              <a16:creationId xmlns:a16="http://schemas.microsoft.com/office/drawing/2014/main" id="{00000000-0008-0000-0000-0000CF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6" name="TextBox 103">
          <a:extLst>
            <a:ext uri="{FF2B5EF4-FFF2-40B4-BE49-F238E27FC236}">
              <a16:creationId xmlns:a16="http://schemas.microsoft.com/office/drawing/2014/main" id="{00000000-0008-0000-0000-0000D0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7" name="TextBox 74">
          <a:extLst>
            <a:ext uri="{FF2B5EF4-FFF2-40B4-BE49-F238E27FC236}">
              <a16:creationId xmlns:a16="http://schemas.microsoft.com/office/drawing/2014/main" id="{00000000-0008-0000-0000-0000D1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8" name="TextBox 103">
          <a:extLst>
            <a:ext uri="{FF2B5EF4-FFF2-40B4-BE49-F238E27FC236}">
              <a16:creationId xmlns:a16="http://schemas.microsoft.com/office/drawing/2014/main" id="{00000000-0008-0000-0000-0000D2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9" name="TextBox 74">
          <a:extLst>
            <a:ext uri="{FF2B5EF4-FFF2-40B4-BE49-F238E27FC236}">
              <a16:creationId xmlns:a16="http://schemas.microsoft.com/office/drawing/2014/main" id="{00000000-0008-0000-0000-0000D3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0" name="TextBox 103">
          <a:extLst>
            <a:ext uri="{FF2B5EF4-FFF2-40B4-BE49-F238E27FC236}">
              <a16:creationId xmlns:a16="http://schemas.microsoft.com/office/drawing/2014/main" id="{00000000-0008-0000-0000-0000D4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1" name="TextBox 74">
          <a:extLst>
            <a:ext uri="{FF2B5EF4-FFF2-40B4-BE49-F238E27FC236}">
              <a16:creationId xmlns:a16="http://schemas.microsoft.com/office/drawing/2014/main" id="{00000000-0008-0000-0000-0000D5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2" name="TextBox 103">
          <a:extLst>
            <a:ext uri="{FF2B5EF4-FFF2-40B4-BE49-F238E27FC236}">
              <a16:creationId xmlns:a16="http://schemas.microsoft.com/office/drawing/2014/main" id="{00000000-0008-0000-0000-0000D6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3" name="TextBox 74">
          <a:extLst>
            <a:ext uri="{FF2B5EF4-FFF2-40B4-BE49-F238E27FC236}">
              <a16:creationId xmlns:a16="http://schemas.microsoft.com/office/drawing/2014/main" id="{00000000-0008-0000-0000-0000D7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4" name="TextBox 103">
          <a:extLst>
            <a:ext uri="{FF2B5EF4-FFF2-40B4-BE49-F238E27FC236}">
              <a16:creationId xmlns:a16="http://schemas.microsoft.com/office/drawing/2014/main" id="{00000000-0008-0000-0000-0000D8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5" name="TextBox 74">
          <a:extLst>
            <a:ext uri="{FF2B5EF4-FFF2-40B4-BE49-F238E27FC236}">
              <a16:creationId xmlns:a16="http://schemas.microsoft.com/office/drawing/2014/main" id="{00000000-0008-0000-0000-0000D9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6" name="TextBox 103">
          <a:extLst>
            <a:ext uri="{FF2B5EF4-FFF2-40B4-BE49-F238E27FC236}">
              <a16:creationId xmlns:a16="http://schemas.microsoft.com/office/drawing/2014/main" id="{00000000-0008-0000-0000-0000DA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7" name="TextBox 74">
          <a:extLst>
            <a:ext uri="{FF2B5EF4-FFF2-40B4-BE49-F238E27FC236}">
              <a16:creationId xmlns:a16="http://schemas.microsoft.com/office/drawing/2014/main" id="{00000000-0008-0000-0000-0000DB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8" name="TextBox 103">
          <a:extLst>
            <a:ext uri="{FF2B5EF4-FFF2-40B4-BE49-F238E27FC236}">
              <a16:creationId xmlns:a16="http://schemas.microsoft.com/office/drawing/2014/main" id="{00000000-0008-0000-0000-0000DC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9" name="TextBox 74">
          <a:extLst>
            <a:ext uri="{FF2B5EF4-FFF2-40B4-BE49-F238E27FC236}">
              <a16:creationId xmlns:a16="http://schemas.microsoft.com/office/drawing/2014/main" id="{00000000-0008-0000-0000-0000DD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0" name="TextBox 103">
          <a:extLst>
            <a:ext uri="{FF2B5EF4-FFF2-40B4-BE49-F238E27FC236}">
              <a16:creationId xmlns:a16="http://schemas.microsoft.com/office/drawing/2014/main" id="{00000000-0008-0000-0000-0000DE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1" name="TextBox 990">
          <a:extLst>
            <a:ext uri="{FF2B5EF4-FFF2-40B4-BE49-F238E27FC236}">
              <a16:creationId xmlns:a16="http://schemas.microsoft.com/office/drawing/2014/main" id="{00000000-0008-0000-0000-0000DF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2" name="TextBox 103">
          <a:extLst>
            <a:ext uri="{FF2B5EF4-FFF2-40B4-BE49-F238E27FC236}">
              <a16:creationId xmlns:a16="http://schemas.microsoft.com/office/drawing/2014/main" id="{00000000-0008-0000-0000-0000E0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3" name="TextBox 74">
          <a:extLst>
            <a:ext uri="{FF2B5EF4-FFF2-40B4-BE49-F238E27FC236}">
              <a16:creationId xmlns:a16="http://schemas.microsoft.com/office/drawing/2014/main" id="{00000000-0008-0000-0000-0000E1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4" name="TextBox 103">
          <a:extLst>
            <a:ext uri="{FF2B5EF4-FFF2-40B4-BE49-F238E27FC236}">
              <a16:creationId xmlns:a16="http://schemas.microsoft.com/office/drawing/2014/main" id="{00000000-0008-0000-0000-0000E2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5" name="TextBox 74">
          <a:extLst>
            <a:ext uri="{FF2B5EF4-FFF2-40B4-BE49-F238E27FC236}">
              <a16:creationId xmlns:a16="http://schemas.microsoft.com/office/drawing/2014/main" id="{00000000-0008-0000-0000-0000E3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6" name="TextBox 103">
          <a:extLst>
            <a:ext uri="{FF2B5EF4-FFF2-40B4-BE49-F238E27FC236}">
              <a16:creationId xmlns:a16="http://schemas.microsoft.com/office/drawing/2014/main" id="{00000000-0008-0000-0000-0000E4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7" name="TextBox 74">
          <a:extLst>
            <a:ext uri="{FF2B5EF4-FFF2-40B4-BE49-F238E27FC236}">
              <a16:creationId xmlns:a16="http://schemas.microsoft.com/office/drawing/2014/main" id="{00000000-0008-0000-0000-0000E5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8" name="TextBox 103">
          <a:extLst>
            <a:ext uri="{FF2B5EF4-FFF2-40B4-BE49-F238E27FC236}">
              <a16:creationId xmlns:a16="http://schemas.microsoft.com/office/drawing/2014/main" id="{00000000-0008-0000-0000-0000E6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9" name="TextBox 74">
          <a:extLst>
            <a:ext uri="{FF2B5EF4-FFF2-40B4-BE49-F238E27FC236}">
              <a16:creationId xmlns:a16="http://schemas.microsoft.com/office/drawing/2014/main" id="{00000000-0008-0000-0000-0000E7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0" name="TextBox 103">
          <a:extLst>
            <a:ext uri="{FF2B5EF4-FFF2-40B4-BE49-F238E27FC236}">
              <a16:creationId xmlns:a16="http://schemas.microsoft.com/office/drawing/2014/main" id="{00000000-0008-0000-0000-0000E8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1" name="TextBox 74">
          <a:extLst>
            <a:ext uri="{FF2B5EF4-FFF2-40B4-BE49-F238E27FC236}">
              <a16:creationId xmlns:a16="http://schemas.microsoft.com/office/drawing/2014/main" id="{00000000-0008-0000-0000-0000E9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2" name="TextBox 103">
          <a:extLst>
            <a:ext uri="{FF2B5EF4-FFF2-40B4-BE49-F238E27FC236}">
              <a16:creationId xmlns:a16="http://schemas.microsoft.com/office/drawing/2014/main" id="{00000000-0008-0000-0000-0000EA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3" name="TextBox 74">
          <a:extLst>
            <a:ext uri="{FF2B5EF4-FFF2-40B4-BE49-F238E27FC236}">
              <a16:creationId xmlns:a16="http://schemas.microsoft.com/office/drawing/2014/main" id="{00000000-0008-0000-0000-0000EB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4" name="TextBox 103">
          <a:extLst>
            <a:ext uri="{FF2B5EF4-FFF2-40B4-BE49-F238E27FC236}">
              <a16:creationId xmlns:a16="http://schemas.microsoft.com/office/drawing/2014/main" id="{00000000-0008-0000-0000-0000EC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5" name="TextBox 74">
          <a:extLst>
            <a:ext uri="{FF2B5EF4-FFF2-40B4-BE49-F238E27FC236}">
              <a16:creationId xmlns:a16="http://schemas.microsoft.com/office/drawing/2014/main" id="{00000000-0008-0000-0000-0000ED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6" name="TextBox 103">
          <a:extLst>
            <a:ext uri="{FF2B5EF4-FFF2-40B4-BE49-F238E27FC236}">
              <a16:creationId xmlns:a16="http://schemas.microsoft.com/office/drawing/2014/main" id="{00000000-0008-0000-0000-0000EE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7" name="TextBox 74">
          <a:extLst>
            <a:ext uri="{FF2B5EF4-FFF2-40B4-BE49-F238E27FC236}">
              <a16:creationId xmlns:a16="http://schemas.microsoft.com/office/drawing/2014/main" id="{00000000-0008-0000-0000-0000EF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8" name="TextBox 103">
          <a:extLst>
            <a:ext uri="{FF2B5EF4-FFF2-40B4-BE49-F238E27FC236}">
              <a16:creationId xmlns:a16="http://schemas.microsoft.com/office/drawing/2014/main" id="{00000000-0008-0000-0000-0000F0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9" name="TextBox 74">
          <a:extLst>
            <a:ext uri="{FF2B5EF4-FFF2-40B4-BE49-F238E27FC236}">
              <a16:creationId xmlns:a16="http://schemas.microsoft.com/office/drawing/2014/main" id="{00000000-0008-0000-0000-0000F1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0" name="TextBox 103">
          <a:extLst>
            <a:ext uri="{FF2B5EF4-FFF2-40B4-BE49-F238E27FC236}">
              <a16:creationId xmlns:a16="http://schemas.microsoft.com/office/drawing/2014/main" id="{00000000-0008-0000-0000-0000F2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1" name="TextBox 74">
          <a:extLst>
            <a:ext uri="{FF2B5EF4-FFF2-40B4-BE49-F238E27FC236}">
              <a16:creationId xmlns:a16="http://schemas.microsoft.com/office/drawing/2014/main" id="{00000000-0008-0000-0000-0000F3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2" name="TextBox 103">
          <a:extLst>
            <a:ext uri="{FF2B5EF4-FFF2-40B4-BE49-F238E27FC236}">
              <a16:creationId xmlns:a16="http://schemas.microsoft.com/office/drawing/2014/main" id="{00000000-0008-0000-0000-0000F4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3" name="TextBox 74">
          <a:extLst>
            <a:ext uri="{FF2B5EF4-FFF2-40B4-BE49-F238E27FC236}">
              <a16:creationId xmlns:a16="http://schemas.microsoft.com/office/drawing/2014/main" id="{00000000-0008-0000-0000-0000F5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4" name="TextBox 103">
          <a:extLst>
            <a:ext uri="{FF2B5EF4-FFF2-40B4-BE49-F238E27FC236}">
              <a16:creationId xmlns:a16="http://schemas.microsoft.com/office/drawing/2014/main" id="{00000000-0008-0000-0000-0000F6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5" name="TextBox 74">
          <a:extLst>
            <a:ext uri="{FF2B5EF4-FFF2-40B4-BE49-F238E27FC236}">
              <a16:creationId xmlns:a16="http://schemas.microsoft.com/office/drawing/2014/main" id="{00000000-0008-0000-0000-0000F7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6" name="TextBox 103">
          <a:extLst>
            <a:ext uri="{FF2B5EF4-FFF2-40B4-BE49-F238E27FC236}">
              <a16:creationId xmlns:a16="http://schemas.microsoft.com/office/drawing/2014/main" id="{00000000-0008-0000-0000-0000F8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7" name="TextBox 74">
          <a:extLst>
            <a:ext uri="{FF2B5EF4-FFF2-40B4-BE49-F238E27FC236}">
              <a16:creationId xmlns:a16="http://schemas.microsoft.com/office/drawing/2014/main" id="{00000000-0008-0000-0000-0000F9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8" name="TextBox 103">
          <a:extLst>
            <a:ext uri="{FF2B5EF4-FFF2-40B4-BE49-F238E27FC236}">
              <a16:creationId xmlns:a16="http://schemas.microsoft.com/office/drawing/2014/main" id="{00000000-0008-0000-0000-0000FA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9" name="TextBox 74">
          <a:extLst>
            <a:ext uri="{FF2B5EF4-FFF2-40B4-BE49-F238E27FC236}">
              <a16:creationId xmlns:a16="http://schemas.microsoft.com/office/drawing/2014/main" id="{00000000-0008-0000-0000-0000FB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0" name="TextBox 103">
          <a:extLst>
            <a:ext uri="{FF2B5EF4-FFF2-40B4-BE49-F238E27FC236}">
              <a16:creationId xmlns:a16="http://schemas.microsoft.com/office/drawing/2014/main" id="{00000000-0008-0000-0000-0000FC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1" name="TextBox 74">
          <a:extLst>
            <a:ext uri="{FF2B5EF4-FFF2-40B4-BE49-F238E27FC236}">
              <a16:creationId xmlns:a16="http://schemas.microsoft.com/office/drawing/2014/main" id="{00000000-0008-0000-0000-0000FD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2" name="TextBox 103">
          <a:extLst>
            <a:ext uri="{FF2B5EF4-FFF2-40B4-BE49-F238E27FC236}">
              <a16:creationId xmlns:a16="http://schemas.microsoft.com/office/drawing/2014/main" id="{00000000-0008-0000-0000-0000FE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3" name="TextBox 74">
          <a:extLst>
            <a:ext uri="{FF2B5EF4-FFF2-40B4-BE49-F238E27FC236}">
              <a16:creationId xmlns:a16="http://schemas.microsoft.com/office/drawing/2014/main" id="{00000000-0008-0000-0000-0000FF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4" name="TextBox 103">
          <a:extLst>
            <a:ext uri="{FF2B5EF4-FFF2-40B4-BE49-F238E27FC236}">
              <a16:creationId xmlns:a16="http://schemas.microsoft.com/office/drawing/2014/main" id="{00000000-0008-0000-0000-000000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5" name="TextBox 74">
          <a:extLst>
            <a:ext uri="{FF2B5EF4-FFF2-40B4-BE49-F238E27FC236}">
              <a16:creationId xmlns:a16="http://schemas.microsoft.com/office/drawing/2014/main" id="{00000000-0008-0000-0000-000001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6" name="TextBox 103">
          <a:extLst>
            <a:ext uri="{FF2B5EF4-FFF2-40B4-BE49-F238E27FC236}">
              <a16:creationId xmlns:a16="http://schemas.microsoft.com/office/drawing/2014/main" id="{00000000-0008-0000-0000-000002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7" name="TextBox 74">
          <a:extLst>
            <a:ext uri="{FF2B5EF4-FFF2-40B4-BE49-F238E27FC236}">
              <a16:creationId xmlns:a16="http://schemas.microsoft.com/office/drawing/2014/main" id="{00000000-0008-0000-0000-000003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8" name="TextBox 103">
          <a:extLst>
            <a:ext uri="{FF2B5EF4-FFF2-40B4-BE49-F238E27FC236}">
              <a16:creationId xmlns:a16="http://schemas.microsoft.com/office/drawing/2014/main" id="{00000000-0008-0000-0000-000004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9" name="TextBox 74">
          <a:extLst>
            <a:ext uri="{FF2B5EF4-FFF2-40B4-BE49-F238E27FC236}">
              <a16:creationId xmlns:a16="http://schemas.microsoft.com/office/drawing/2014/main" id="{00000000-0008-0000-0000-000005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0" name="TextBox 103">
          <a:extLst>
            <a:ext uri="{FF2B5EF4-FFF2-40B4-BE49-F238E27FC236}">
              <a16:creationId xmlns:a16="http://schemas.microsoft.com/office/drawing/2014/main" id="{00000000-0008-0000-0000-000006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1" name="TextBox 74">
          <a:extLst>
            <a:ext uri="{FF2B5EF4-FFF2-40B4-BE49-F238E27FC236}">
              <a16:creationId xmlns:a16="http://schemas.microsoft.com/office/drawing/2014/main" id="{00000000-0008-0000-0000-000007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2" name="TextBox 103">
          <a:extLst>
            <a:ext uri="{FF2B5EF4-FFF2-40B4-BE49-F238E27FC236}">
              <a16:creationId xmlns:a16="http://schemas.microsoft.com/office/drawing/2014/main" id="{00000000-0008-0000-0000-000008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3" name="TextBox 74">
          <a:extLst>
            <a:ext uri="{FF2B5EF4-FFF2-40B4-BE49-F238E27FC236}">
              <a16:creationId xmlns:a16="http://schemas.microsoft.com/office/drawing/2014/main" id="{00000000-0008-0000-0000-000009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4" name="TextBox 103">
          <a:extLst>
            <a:ext uri="{FF2B5EF4-FFF2-40B4-BE49-F238E27FC236}">
              <a16:creationId xmlns:a16="http://schemas.microsoft.com/office/drawing/2014/main" id="{00000000-0008-0000-0000-00000A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5" name="TextBox 74">
          <a:extLst>
            <a:ext uri="{FF2B5EF4-FFF2-40B4-BE49-F238E27FC236}">
              <a16:creationId xmlns:a16="http://schemas.microsoft.com/office/drawing/2014/main" id="{00000000-0008-0000-0000-00000B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6" name="TextBox 103">
          <a:extLst>
            <a:ext uri="{FF2B5EF4-FFF2-40B4-BE49-F238E27FC236}">
              <a16:creationId xmlns:a16="http://schemas.microsoft.com/office/drawing/2014/main" id="{00000000-0008-0000-0000-00000C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7" name="TextBox 74">
          <a:extLst>
            <a:ext uri="{FF2B5EF4-FFF2-40B4-BE49-F238E27FC236}">
              <a16:creationId xmlns:a16="http://schemas.microsoft.com/office/drawing/2014/main" id="{00000000-0008-0000-0000-00000D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8" name="TextBox 103">
          <a:extLst>
            <a:ext uri="{FF2B5EF4-FFF2-40B4-BE49-F238E27FC236}">
              <a16:creationId xmlns:a16="http://schemas.microsoft.com/office/drawing/2014/main" id="{00000000-0008-0000-0000-00000E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9" name="TextBox 74">
          <a:extLst>
            <a:ext uri="{FF2B5EF4-FFF2-40B4-BE49-F238E27FC236}">
              <a16:creationId xmlns:a16="http://schemas.microsoft.com/office/drawing/2014/main" id="{00000000-0008-0000-0000-00000F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0" name="TextBox 103">
          <a:extLst>
            <a:ext uri="{FF2B5EF4-FFF2-40B4-BE49-F238E27FC236}">
              <a16:creationId xmlns:a16="http://schemas.microsoft.com/office/drawing/2014/main" id="{00000000-0008-0000-0000-000010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1" name="TextBox 74">
          <a:extLst>
            <a:ext uri="{FF2B5EF4-FFF2-40B4-BE49-F238E27FC236}">
              <a16:creationId xmlns:a16="http://schemas.microsoft.com/office/drawing/2014/main" id="{00000000-0008-0000-0000-000011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2" name="TextBox 103">
          <a:extLst>
            <a:ext uri="{FF2B5EF4-FFF2-40B4-BE49-F238E27FC236}">
              <a16:creationId xmlns:a16="http://schemas.microsoft.com/office/drawing/2014/main" id="{00000000-0008-0000-0000-000012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3" name="TextBox 74">
          <a:extLst>
            <a:ext uri="{FF2B5EF4-FFF2-40B4-BE49-F238E27FC236}">
              <a16:creationId xmlns:a16="http://schemas.microsoft.com/office/drawing/2014/main" id="{00000000-0008-0000-0000-000013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4" name="TextBox 103">
          <a:extLst>
            <a:ext uri="{FF2B5EF4-FFF2-40B4-BE49-F238E27FC236}">
              <a16:creationId xmlns:a16="http://schemas.microsoft.com/office/drawing/2014/main" id="{00000000-0008-0000-0000-000014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5" name="TextBox 74">
          <a:extLst>
            <a:ext uri="{FF2B5EF4-FFF2-40B4-BE49-F238E27FC236}">
              <a16:creationId xmlns:a16="http://schemas.microsoft.com/office/drawing/2014/main" id="{00000000-0008-0000-0000-000015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6" name="TextBox 103">
          <a:extLst>
            <a:ext uri="{FF2B5EF4-FFF2-40B4-BE49-F238E27FC236}">
              <a16:creationId xmlns:a16="http://schemas.microsoft.com/office/drawing/2014/main" id="{00000000-0008-0000-0000-000016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7" name="TextBox 74">
          <a:extLst>
            <a:ext uri="{FF2B5EF4-FFF2-40B4-BE49-F238E27FC236}">
              <a16:creationId xmlns:a16="http://schemas.microsoft.com/office/drawing/2014/main" id="{00000000-0008-0000-0000-000017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8" name="TextBox 103">
          <a:extLst>
            <a:ext uri="{FF2B5EF4-FFF2-40B4-BE49-F238E27FC236}">
              <a16:creationId xmlns:a16="http://schemas.microsoft.com/office/drawing/2014/main" id="{00000000-0008-0000-0000-000018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9" name="TextBox 74">
          <a:extLst>
            <a:ext uri="{FF2B5EF4-FFF2-40B4-BE49-F238E27FC236}">
              <a16:creationId xmlns:a16="http://schemas.microsoft.com/office/drawing/2014/main" id="{00000000-0008-0000-0000-000019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0" name="TextBox 103">
          <a:extLst>
            <a:ext uri="{FF2B5EF4-FFF2-40B4-BE49-F238E27FC236}">
              <a16:creationId xmlns:a16="http://schemas.microsoft.com/office/drawing/2014/main" id="{00000000-0008-0000-0000-00001A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1" name="TextBox 74">
          <a:extLst>
            <a:ext uri="{FF2B5EF4-FFF2-40B4-BE49-F238E27FC236}">
              <a16:creationId xmlns:a16="http://schemas.microsoft.com/office/drawing/2014/main" id="{00000000-0008-0000-0000-00001B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2" name="TextBox 103">
          <a:extLst>
            <a:ext uri="{FF2B5EF4-FFF2-40B4-BE49-F238E27FC236}">
              <a16:creationId xmlns:a16="http://schemas.microsoft.com/office/drawing/2014/main" id="{00000000-0008-0000-0000-00001C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3" name="TextBox 74">
          <a:extLst>
            <a:ext uri="{FF2B5EF4-FFF2-40B4-BE49-F238E27FC236}">
              <a16:creationId xmlns:a16="http://schemas.microsoft.com/office/drawing/2014/main" id="{00000000-0008-0000-0000-00001D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4" name="TextBox 103">
          <a:extLst>
            <a:ext uri="{FF2B5EF4-FFF2-40B4-BE49-F238E27FC236}">
              <a16:creationId xmlns:a16="http://schemas.microsoft.com/office/drawing/2014/main" id="{00000000-0008-0000-0000-00001E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5" name="TextBox 74">
          <a:extLst>
            <a:ext uri="{FF2B5EF4-FFF2-40B4-BE49-F238E27FC236}">
              <a16:creationId xmlns:a16="http://schemas.microsoft.com/office/drawing/2014/main" id="{00000000-0008-0000-0000-00001F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6" name="TextBox 103">
          <a:extLst>
            <a:ext uri="{FF2B5EF4-FFF2-40B4-BE49-F238E27FC236}">
              <a16:creationId xmlns:a16="http://schemas.microsoft.com/office/drawing/2014/main" id="{00000000-0008-0000-0000-000020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7" name="TextBox 74">
          <a:extLst>
            <a:ext uri="{FF2B5EF4-FFF2-40B4-BE49-F238E27FC236}">
              <a16:creationId xmlns:a16="http://schemas.microsoft.com/office/drawing/2014/main" id="{00000000-0008-0000-0000-000021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8" name="TextBox 103">
          <a:extLst>
            <a:ext uri="{FF2B5EF4-FFF2-40B4-BE49-F238E27FC236}">
              <a16:creationId xmlns:a16="http://schemas.microsoft.com/office/drawing/2014/main" id="{00000000-0008-0000-0000-000022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9" name="TextBox 74">
          <a:extLst>
            <a:ext uri="{FF2B5EF4-FFF2-40B4-BE49-F238E27FC236}">
              <a16:creationId xmlns:a16="http://schemas.microsoft.com/office/drawing/2014/main" id="{00000000-0008-0000-0000-000023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0" name="TextBox 103">
          <a:extLst>
            <a:ext uri="{FF2B5EF4-FFF2-40B4-BE49-F238E27FC236}">
              <a16:creationId xmlns:a16="http://schemas.microsoft.com/office/drawing/2014/main" id="{00000000-0008-0000-0000-000024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1" name="TextBox 74">
          <a:extLst>
            <a:ext uri="{FF2B5EF4-FFF2-40B4-BE49-F238E27FC236}">
              <a16:creationId xmlns:a16="http://schemas.microsoft.com/office/drawing/2014/main" id="{00000000-0008-0000-0000-000025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2" name="TextBox 103">
          <a:extLst>
            <a:ext uri="{FF2B5EF4-FFF2-40B4-BE49-F238E27FC236}">
              <a16:creationId xmlns:a16="http://schemas.microsoft.com/office/drawing/2014/main" id="{00000000-0008-0000-0000-000026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3" name="TextBox 74">
          <a:extLst>
            <a:ext uri="{FF2B5EF4-FFF2-40B4-BE49-F238E27FC236}">
              <a16:creationId xmlns:a16="http://schemas.microsoft.com/office/drawing/2014/main" id="{00000000-0008-0000-0000-000027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4" name="TextBox 103">
          <a:extLst>
            <a:ext uri="{FF2B5EF4-FFF2-40B4-BE49-F238E27FC236}">
              <a16:creationId xmlns:a16="http://schemas.microsoft.com/office/drawing/2014/main" id="{00000000-0008-0000-0000-000028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5" name="TextBox 74">
          <a:extLst>
            <a:ext uri="{FF2B5EF4-FFF2-40B4-BE49-F238E27FC236}">
              <a16:creationId xmlns:a16="http://schemas.microsoft.com/office/drawing/2014/main" id="{00000000-0008-0000-0000-000029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6" name="TextBox 103">
          <a:extLst>
            <a:ext uri="{FF2B5EF4-FFF2-40B4-BE49-F238E27FC236}">
              <a16:creationId xmlns:a16="http://schemas.microsoft.com/office/drawing/2014/main" id="{00000000-0008-0000-0000-00002A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7" name="TextBox 1066">
          <a:extLst>
            <a:ext uri="{FF2B5EF4-FFF2-40B4-BE49-F238E27FC236}">
              <a16:creationId xmlns:a16="http://schemas.microsoft.com/office/drawing/2014/main" id="{00000000-0008-0000-0000-00002B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8" name="TextBox 103">
          <a:extLst>
            <a:ext uri="{FF2B5EF4-FFF2-40B4-BE49-F238E27FC236}">
              <a16:creationId xmlns:a16="http://schemas.microsoft.com/office/drawing/2014/main" id="{00000000-0008-0000-0000-00002C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9" name="TextBox 74">
          <a:extLst>
            <a:ext uri="{FF2B5EF4-FFF2-40B4-BE49-F238E27FC236}">
              <a16:creationId xmlns:a16="http://schemas.microsoft.com/office/drawing/2014/main" id="{00000000-0008-0000-0000-00002D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0" name="TextBox 103">
          <a:extLst>
            <a:ext uri="{FF2B5EF4-FFF2-40B4-BE49-F238E27FC236}">
              <a16:creationId xmlns:a16="http://schemas.microsoft.com/office/drawing/2014/main" id="{00000000-0008-0000-0000-00002E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1" name="TextBox 74">
          <a:extLst>
            <a:ext uri="{FF2B5EF4-FFF2-40B4-BE49-F238E27FC236}">
              <a16:creationId xmlns:a16="http://schemas.microsoft.com/office/drawing/2014/main" id="{00000000-0008-0000-0000-00002F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2" name="TextBox 103">
          <a:extLst>
            <a:ext uri="{FF2B5EF4-FFF2-40B4-BE49-F238E27FC236}">
              <a16:creationId xmlns:a16="http://schemas.microsoft.com/office/drawing/2014/main" id="{00000000-0008-0000-0000-000030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3" name="TextBox 74">
          <a:extLst>
            <a:ext uri="{FF2B5EF4-FFF2-40B4-BE49-F238E27FC236}">
              <a16:creationId xmlns:a16="http://schemas.microsoft.com/office/drawing/2014/main" id="{00000000-0008-0000-0000-000031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4" name="TextBox 103">
          <a:extLst>
            <a:ext uri="{FF2B5EF4-FFF2-40B4-BE49-F238E27FC236}">
              <a16:creationId xmlns:a16="http://schemas.microsoft.com/office/drawing/2014/main" id="{00000000-0008-0000-0000-000032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5" name="TextBox 74">
          <a:extLst>
            <a:ext uri="{FF2B5EF4-FFF2-40B4-BE49-F238E27FC236}">
              <a16:creationId xmlns:a16="http://schemas.microsoft.com/office/drawing/2014/main" id="{00000000-0008-0000-0000-000033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6" name="TextBox 103">
          <a:extLst>
            <a:ext uri="{FF2B5EF4-FFF2-40B4-BE49-F238E27FC236}">
              <a16:creationId xmlns:a16="http://schemas.microsoft.com/office/drawing/2014/main" id="{00000000-0008-0000-0000-000034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7" name="TextBox 74">
          <a:extLst>
            <a:ext uri="{FF2B5EF4-FFF2-40B4-BE49-F238E27FC236}">
              <a16:creationId xmlns:a16="http://schemas.microsoft.com/office/drawing/2014/main" id="{00000000-0008-0000-0000-000035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8" name="TextBox 103">
          <a:extLst>
            <a:ext uri="{FF2B5EF4-FFF2-40B4-BE49-F238E27FC236}">
              <a16:creationId xmlns:a16="http://schemas.microsoft.com/office/drawing/2014/main" id="{00000000-0008-0000-0000-000036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9" name="TextBox 74">
          <a:extLst>
            <a:ext uri="{FF2B5EF4-FFF2-40B4-BE49-F238E27FC236}">
              <a16:creationId xmlns:a16="http://schemas.microsoft.com/office/drawing/2014/main" id="{00000000-0008-0000-0000-000037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0" name="TextBox 103">
          <a:extLst>
            <a:ext uri="{FF2B5EF4-FFF2-40B4-BE49-F238E27FC236}">
              <a16:creationId xmlns:a16="http://schemas.microsoft.com/office/drawing/2014/main" id="{00000000-0008-0000-0000-000038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1" name="TextBox 74">
          <a:extLst>
            <a:ext uri="{FF2B5EF4-FFF2-40B4-BE49-F238E27FC236}">
              <a16:creationId xmlns:a16="http://schemas.microsoft.com/office/drawing/2014/main" id="{00000000-0008-0000-0000-000039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2" name="TextBox 103">
          <a:extLst>
            <a:ext uri="{FF2B5EF4-FFF2-40B4-BE49-F238E27FC236}">
              <a16:creationId xmlns:a16="http://schemas.microsoft.com/office/drawing/2014/main" id="{00000000-0008-0000-0000-00003A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3" name="TextBox 74">
          <a:extLst>
            <a:ext uri="{FF2B5EF4-FFF2-40B4-BE49-F238E27FC236}">
              <a16:creationId xmlns:a16="http://schemas.microsoft.com/office/drawing/2014/main" id="{00000000-0008-0000-0000-00003B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4" name="TextBox 103">
          <a:extLst>
            <a:ext uri="{FF2B5EF4-FFF2-40B4-BE49-F238E27FC236}">
              <a16:creationId xmlns:a16="http://schemas.microsoft.com/office/drawing/2014/main" id="{00000000-0008-0000-0000-00003C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5" name="TextBox 74">
          <a:extLst>
            <a:ext uri="{FF2B5EF4-FFF2-40B4-BE49-F238E27FC236}">
              <a16:creationId xmlns:a16="http://schemas.microsoft.com/office/drawing/2014/main" id="{00000000-0008-0000-0000-00003D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6" name="TextBox 103">
          <a:extLst>
            <a:ext uri="{FF2B5EF4-FFF2-40B4-BE49-F238E27FC236}">
              <a16:creationId xmlns:a16="http://schemas.microsoft.com/office/drawing/2014/main" id="{00000000-0008-0000-0000-00003E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7" name="TextBox 74">
          <a:extLst>
            <a:ext uri="{FF2B5EF4-FFF2-40B4-BE49-F238E27FC236}">
              <a16:creationId xmlns:a16="http://schemas.microsoft.com/office/drawing/2014/main" id="{00000000-0008-0000-0000-00003F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8" name="TextBox 103">
          <a:extLst>
            <a:ext uri="{FF2B5EF4-FFF2-40B4-BE49-F238E27FC236}">
              <a16:creationId xmlns:a16="http://schemas.microsoft.com/office/drawing/2014/main" id="{00000000-0008-0000-0000-000040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9" name="TextBox 74">
          <a:extLst>
            <a:ext uri="{FF2B5EF4-FFF2-40B4-BE49-F238E27FC236}">
              <a16:creationId xmlns:a16="http://schemas.microsoft.com/office/drawing/2014/main" id="{00000000-0008-0000-0000-000041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0" name="TextBox 103">
          <a:extLst>
            <a:ext uri="{FF2B5EF4-FFF2-40B4-BE49-F238E27FC236}">
              <a16:creationId xmlns:a16="http://schemas.microsoft.com/office/drawing/2014/main" id="{00000000-0008-0000-0000-000042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1" name="TextBox 74">
          <a:extLst>
            <a:ext uri="{FF2B5EF4-FFF2-40B4-BE49-F238E27FC236}">
              <a16:creationId xmlns:a16="http://schemas.microsoft.com/office/drawing/2014/main" id="{00000000-0008-0000-0000-000043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2" name="TextBox 103">
          <a:extLst>
            <a:ext uri="{FF2B5EF4-FFF2-40B4-BE49-F238E27FC236}">
              <a16:creationId xmlns:a16="http://schemas.microsoft.com/office/drawing/2014/main" id="{00000000-0008-0000-0000-000044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3" name="TextBox 74">
          <a:extLst>
            <a:ext uri="{FF2B5EF4-FFF2-40B4-BE49-F238E27FC236}">
              <a16:creationId xmlns:a16="http://schemas.microsoft.com/office/drawing/2014/main" id="{00000000-0008-0000-0000-000045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4" name="TextBox 103">
          <a:extLst>
            <a:ext uri="{FF2B5EF4-FFF2-40B4-BE49-F238E27FC236}">
              <a16:creationId xmlns:a16="http://schemas.microsoft.com/office/drawing/2014/main" id="{00000000-0008-0000-0000-000046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5" name="TextBox 74">
          <a:extLst>
            <a:ext uri="{FF2B5EF4-FFF2-40B4-BE49-F238E27FC236}">
              <a16:creationId xmlns:a16="http://schemas.microsoft.com/office/drawing/2014/main" id="{00000000-0008-0000-0000-000047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6" name="TextBox 1095">
          <a:extLst>
            <a:ext uri="{FF2B5EF4-FFF2-40B4-BE49-F238E27FC236}">
              <a16:creationId xmlns:a16="http://schemas.microsoft.com/office/drawing/2014/main" id="{00000000-0008-0000-0000-000048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7" name="TextBox 74">
          <a:extLst>
            <a:ext uri="{FF2B5EF4-FFF2-40B4-BE49-F238E27FC236}">
              <a16:creationId xmlns:a16="http://schemas.microsoft.com/office/drawing/2014/main" id="{00000000-0008-0000-0000-000049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8" name="TextBox 103">
          <a:extLst>
            <a:ext uri="{FF2B5EF4-FFF2-40B4-BE49-F238E27FC236}">
              <a16:creationId xmlns:a16="http://schemas.microsoft.com/office/drawing/2014/main" id="{00000000-0008-0000-0000-00004A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9" name="TextBox 74">
          <a:extLst>
            <a:ext uri="{FF2B5EF4-FFF2-40B4-BE49-F238E27FC236}">
              <a16:creationId xmlns:a16="http://schemas.microsoft.com/office/drawing/2014/main" id="{00000000-0008-0000-0000-00004B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0" name="TextBox 103">
          <a:extLst>
            <a:ext uri="{FF2B5EF4-FFF2-40B4-BE49-F238E27FC236}">
              <a16:creationId xmlns:a16="http://schemas.microsoft.com/office/drawing/2014/main" id="{00000000-0008-0000-0000-00004C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1" name="TextBox 74">
          <a:extLst>
            <a:ext uri="{FF2B5EF4-FFF2-40B4-BE49-F238E27FC236}">
              <a16:creationId xmlns:a16="http://schemas.microsoft.com/office/drawing/2014/main" id="{00000000-0008-0000-0000-00004D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2" name="TextBox 103">
          <a:extLst>
            <a:ext uri="{FF2B5EF4-FFF2-40B4-BE49-F238E27FC236}">
              <a16:creationId xmlns:a16="http://schemas.microsoft.com/office/drawing/2014/main" id="{00000000-0008-0000-0000-00004E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3" name="TextBox 74">
          <a:extLst>
            <a:ext uri="{FF2B5EF4-FFF2-40B4-BE49-F238E27FC236}">
              <a16:creationId xmlns:a16="http://schemas.microsoft.com/office/drawing/2014/main" id="{00000000-0008-0000-0000-00004F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4" name="TextBox 103">
          <a:extLst>
            <a:ext uri="{FF2B5EF4-FFF2-40B4-BE49-F238E27FC236}">
              <a16:creationId xmlns:a16="http://schemas.microsoft.com/office/drawing/2014/main" id="{00000000-0008-0000-0000-000050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5" name="TextBox 74">
          <a:extLst>
            <a:ext uri="{FF2B5EF4-FFF2-40B4-BE49-F238E27FC236}">
              <a16:creationId xmlns:a16="http://schemas.microsoft.com/office/drawing/2014/main" id="{00000000-0008-0000-0000-000051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6" name="TextBox 103">
          <a:extLst>
            <a:ext uri="{FF2B5EF4-FFF2-40B4-BE49-F238E27FC236}">
              <a16:creationId xmlns:a16="http://schemas.microsoft.com/office/drawing/2014/main" id="{00000000-0008-0000-0000-000052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7" name="TextBox 74">
          <a:extLst>
            <a:ext uri="{FF2B5EF4-FFF2-40B4-BE49-F238E27FC236}">
              <a16:creationId xmlns:a16="http://schemas.microsoft.com/office/drawing/2014/main" id="{00000000-0008-0000-0000-000053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8" name="TextBox 103">
          <a:extLst>
            <a:ext uri="{FF2B5EF4-FFF2-40B4-BE49-F238E27FC236}">
              <a16:creationId xmlns:a16="http://schemas.microsoft.com/office/drawing/2014/main" id="{00000000-0008-0000-0000-000054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9" name="TextBox 74">
          <a:extLst>
            <a:ext uri="{FF2B5EF4-FFF2-40B4-BE49-F238E27FC236}">
              <a16:creationId xmlns:a16="http://schemas.microsoft.com/office/drawing/2014/main" id="{00000000-0008-0000-0000-000055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0" name="TextBox 103">
          <a:extLst>
            <a:ext uri="{FF2B5EF4-FFF2-40B4-BE49-F238E27FC236}">
              <a16:creationId xmlns:a16="http://schemas.microsoft.com/office/drawing/2014/main" id="{00000000-0008-0000-0000-000056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1" name="TextBox 74">
          <a:extLst>
            <a:ext uri="{FF2B5EF4-FFF2-40B4-BE49-F238E27FC236}">
              <a16:creationId xmlns:a16="http://schemas.microsoft.com/office/drawing/2014/main" id="{00000000-0008-0000-0000-000057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2" name="TextBox 103">
          <a:extLst>
            <a:ext uri="{FF2B5EF4-FFF2-40B4-BE49-F238E27FC236}">
              <a16:creationId xmlns:a16="http://schemas.microsoft.com/office/drawing/2014/main" id="{00000000-0008-0000-0000-000058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3" name="TextBox 74">
          <a:extLst>
            <a:ext uri="{FF2B5EF4-FFF2-40B4-BE49-F238E27FC236}">
              <a16:creationId xmlns:a16="http://schemas.microsoft.com/office/drawing/2014/main" id="{00000000-0008-0000-0000-000059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4" name="TextBox 103">
          <a:extLst>
            <a:ext uri="{FF2B5EF4-FFF2-40B4-BE49-F238E27FC236}">
              <a16:creationId xmlns:a16="http://schemas.microsoft.com/office/drawing/2014/main" id="{00000000-0008-0000-0000-00005A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5" name="TextBox 74">
          <a:extLst>
            <a:ext uri="{FF2B5EF4-FFF2-40B4-BE49-F238E27FC236}">
              <a16:creationId xmlns:a16="http://schemas.microsoft.com/office/drawing/2014/main" id="{00000000-0008-0000-0000-00005B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6" name="TextBox 103">
          <a:extLst>
            <a:ext uri="{FF2B5EF4-FFF2-40B4-BE49-F238E27FC236}">
              <a16:creationId xmlns:a16="http://schemas.microsoft.com/office/drawing/2014/main" id="{00000000-0008-0000-0000-00005C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7" name="TextBox 74">
          <a:extLst>
            <a:ext uri="{FF2B5EF4-FFF2-40B4-BE49-F238E27FC236}">
              <a16:creationId xmlns:a16="http://schemas.microsoft.com/office/drawing/2014/main" id="{00000000-0008-0000-0000-00005D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8" name="TextBox 103">
          <a:extLst>
            <a:ext uri="{FF2B5EF4-FFF2-40B4-BE49-F238E27FC236}">
              <a16:creationId xmlns:a16="http://schemas.microsoft.com/office/drawing/2014/main" id="{00000000-0008-0000-0000-00005E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9" name="TextBox 74">
          <a:extLst>
            <a:ext uri="{FF2B5EF4-FFF2-40B4-BE49-F238E27FC236}">
              <a16:creationId xmlns:a16="http://schemas.microsoft.com/office/drawing/2014/main" id="{00000000-0008-0000-0000-00005F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0" name="TextBox 103">
          <a:extLst>
            <a:ext uri="{FF2B5EF4-FFF2-40B4-BE49-F238E27FC236}">
              <a16:creationId xmlns:a16="http://schemas.microsoft.com/office/drawing/2014/main" id="{00000000-0008-0000-0000-000060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1" name="TextBox 74">
          <a:extLst>
            <a:ext uri="{FF2B5EF4-FFF2-40B4-BE49-F238E27FC236}">
              <a16:creationId xmlns:a16="http://schemas.microsoft.com/office/drawing/2014/main" id="{00000000-0008-0000-0000-000061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2" name="TextBox 103">
          <a:extLst>
            <a:ext uri="{FF2B5EF4-FFF2-40B4-BE49-F238E27FC236}">
              <a16:creationId xmlns:a16="http://schemas.microsoft.com/office/drawing/2014/main" id="{00000000-0008-0000-0000-000062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3" name="TextBox 74">
          <a:extLst>
            <a:ext uri="{FF2B5EF4-FFF2-40B4-BE49-F238E27FC236}">
              <a16:creationId xmlns:a16="http://schemas.microsoft.com/office/drawing/2014/main" id="{00000000-0008-0000-0000-000063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4" name="TextBox 103">
          <a:extLst>
            <a:ext uri="{FF2B5EF4-FFF2-40B4-BE49-F238E27FC236}">
              <a16:creationId xmlns:a16="http://schemas.microsoft.com/office/drawing/2014/main" id="{00000000-0008-0000-0000-000064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5" name="TextBox 74">
          <a:extLst>
            <a:ext uri="{FF2B5EF4-FFF2-40B4-BE49-F238E27FC236}">
              <a16:creationId xmlns:a16="http://schemas.microsoft.com/office/drawing/2014/main" id="{00000000-0008-0000-0000-000065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6" name="TextBox 103">
          <a:extLst>
            <a:ext uri="{FF2B5EF4-FFF2-40B4-BE49-F238E27FC236}">
              <a16:creationId xmlns:a16="http://schemas.microsoft.com/office/drawing/2014/main" id="{00000000-0008-0000-0000-000066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7" name="TextBox 74">
          <a:extLst>
            <a:ext uri="{FF2B5EF4-FFF2-40B4-BE49-F238E27FC236}">
              <a16:creationId xmlns:a16="http://schemas.microsoft.com/office/drawing/2014/main" id="{00000000-0008-0000-0000-000067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8" name="TextBox 103">
          <a:extLst>
            <a:ext uri="{FF2B5EF4-FFF2-40B4-BE49-F238E27FC236}">
              <a16:creationId xmlns:a16="http://schemas.microsoft.com/office/drawing/2014/main" id="{00000000-0008-0000-0000-000068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9" name="TextBox 74">
          <a:extLst>
            <a:ext uri="{FF2B5EF4-FFF2-40B4-BE49-F238E27FC236}">
              <a16:creationId xmlns:a16="http://schemas.microsoft.com/office/drawing/2014/main" id="{00000000-0008-0000-0000-000069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0" name="TextBox 103">
          <a:extLst>
            <a:ext uri="{FF2B5EF4-FFF2-40B4-BE49-F238E27FC236}">
              <a16:creationId xmlns:a16="http://schemas.microsoft.com/office/drawing/2014/main" id="{00000000-0008-0000-0000-00006A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1" name="TextBox 74">
          <a:extLst>
            <a:ext uri="{FF2B5EF4-FFF2-40B4-BE49-F238E27FC236}">
              <a16:creationId xmlns:a16="http://schemas.microsoft.com/office/drawing/2014/main" id="{00000000-0008-0000-0000-00006B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2" name="TextBox 103">
          <a:extLst>
            <a:ext uri="{FF2B5EF4-FFF2-40B4-BE49-F238E27FC236}">
              <a16:creationId xmlns:a16="http://schemas.microsoft.com/office/drawing/2014/main" id="{00000000-0008-0000-0000-00006C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3" name="TextBox 74">
          <a:extLst>
            <a:ext uri="{FF2B5EF4-FFF2-40B4-BE49-F238E27FC236}">
              <a16:creationId xmlns:a16="http://schemas.microsoft.com/office/drawing/2014/main" id="{00000000-0008-0000-0000-00006D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4" name="TextBox 103">
          <a:extLst>
            <a:ext uri="{FF2B5EF4-FFF2-40B4-BE49-F238E27FC236}">
              <a16:creationId xmlns:a16="http://schemas.microsoft.com/office/drawing/2014/main" id="{00000000-0008-0000-0000-00006E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5" name="TextBox 74">
          <a:extLst>
            <a:ext uri="{FF2B5EF4-FFF2-40B4-BE49-F238E27FC236}">
              <a16:creationId xmlns:a16="http://schemas.microsoft.com/office/drawing/2014/main" id="{00000000-0008-0000-0000-00006F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6" name="TextBox 103">
          <a:extLst>
            <a:ext uri="{FF2B5EF4-FFF2-40B4-BE49-F238E27FC236}">
              <a16:creationId xmlns:a16="http://schemas.microsoft.com/office/drawing/2014/main" id="{00000000-0008-0000-0000-000070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7" name="TextBox 74">
          <a:extLst>
            <a:ext uri="{FF2B5EF4-FFF2-40B4-BE49-F238E27FC236}">
              <a16:creationId xmlns:a16="http://schemas.microsoft.com/office/drawing/2014/main" id="{00000000-0008-0000-0000-000071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8" name="TextBox 103">
          <a:extLst>
            <a:ext uri="{FF2B5EF4-FFF2-40B4-BE49-F238E27FC236}">
              <a16:creationId xmlns:a16="http://schemas.microsoft.com/office/drawing/2014/main" id="{00000000-0008-0000-0000-000072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9" name="TextBox 74">
          <a:extLst>
            <a:ext uri="{FF2B5EF4-FFF2-40B4-BE49-F238E27FC236}">
              <a16:creationId xmlns:a16="http://schemas.microsoft.com/office/drawing/2014/main" id="{00000000-0008-0000-0000-000073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0" name="TextBox 103">
          <a:extLst>
            <a:ext uri="{FF2B5EF4-FFF2-40B4-BE49-F238E27FC236}">
              <a16:creationId xmlns:a16="http://schemas.microsoft.com/office/drawing/2014/main" id="{00000000-0008-0000-0000-000074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1" name="TextBox 74">
          <a:extLst>
            <a:ext uri="{FF2B5EF4-FFF2-40B4-BE49-F238E27FC236}">
              <a16:creationId xmlns:a16="http://schemas.microsoft.com/office/drawing/2014/main" id="{00000000-0008-0000-0000-000075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2" name="TextBox 103">
          <a:extLst>
            <a:ext uri="{FF2B5EF4-FFF2-40B4-BE49-F238E27FC236}">
              <a16:creationId xmlns:a16="http://schemas.microsoft.com/office/drawing/2014/main" id="{00000000-0008-0000-0000-000076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3" name="TextBox 1142">
          <a:extLst>
            <a:ext uri="{FF2B5EF4-FFF2-40B4-BE49-F238E27FC236}">
              <a16:creationId xmlns:a16="http://schemas.microsoft.com/office/drawing/2014/main" id="{00000000-0008-0000-0000-000077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4" name="TextBox 103">
          <a:extLst>
            <a:ext uri="{FF2B5EF4-FFF2-40B4-BE49-F238E27FC236}">
              <a16:creationId xmlns:a16="http://schemas.microsoft.com/office/drawing/2014/main" id="{00000000-0008-0000-0000-000078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5" name="TextBox 74">
          <a:extLst>
            <a:ext uri="{FF2B5EF4-FFF2-40B4-BE49-F238E27FC236}">
              <a16:creationId xmlns:a16="http://schemas.microsoft.com/office/drawing/2014/main" id="{00000000-0008-0000-0000-000079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6" name="TextBox 103">
          <a:extLst>
            <a:ext uri="{FF2B5EF4-FFF2-40B4-BE49-F238E27FC236}">
              <a16:creationId xmlns:a16="http://schemas.microsoft.com/office/drawing/2014/main" id="{00000000-0008-0000-0000-00007A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7" name="TextBox 74">
          <a:extLst>
            <a:ext uri="{FF2B5EF4-FFF2-40B4-BE49-F238E27FC236}">
              <a16:creationId xmlns:a16="http://schemas.microsoft.com/office/drawing/2014/main" id="{00000000-0008-0000-0000-00007B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8" name="TextBox 103">
          <a:extLst>
            <a:ext uri="{FF2B5EF4-FFF2-40B4-BE49-F238E27FC236}">
              <a16:creationId xmlns:a16="http://schemas.microsoft.com/office/drawing/2014/main" id="{00000000-0008-0000-0000-00007C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9" name="TextBox 74">
          <a:extLst>
            <a:ext uri="{FF2B5EF4-FFF2-40B4-BE49-F238E27FC236}">
              <a16:creationId xmlns:a16="http://schemas.microsoft.com/office/drawing/2014/main" id="{00000000-0008-0000-0000-00007D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0" name="TextBox 103">
          <a:extLst>
            <a:ext uri="{FF2B5EF4-FFF2-40B4-BE49-F238E27FC236}">
              <a16:creationId xmlns:a16="http://schemas.microsoft.com/office/drawing/2014/main" id="{00000000-0008-0000-0000-00007E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1" name="TextBox 74">
          <a:extLst>
            <a:ext uri="{FF2B5EF4-FFF2-40B4-BE49-F238E27FC236}">
              <a16:creationId xmlns:a16="http://schemas.microsoft.com/office/drawing/2014/main" id="{00000000-0008-0000-0000-00007F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2" name="TextBox 103">
          <a:extLst>
            <a:ext uri="{FF2B5EF4-FFF2-40B4-BE49-F238E27FC236}">
              <a16:creationId xmlns:a16="http://schemas.microsoft.com/office/drawing/2014/main" id="{00000000-0008-0000-0000-000080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3" name="TextBox 74">
          <a:extLst>
            <a:ext uri="{FF2B5EF4-FFF2-40B4-BE49-F238E27FC236}">
              <a16:creationId xmlns:a16="http://schemas.microsoft.com/office/drawing/2014/main" id="{00000000-0008-0000-0000-000081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4" name="TextBox 103">
          <a:extLst>
            <a:ext uri="{FF2B5EF4-FFF2-40B4-BE49-F238E27FC236}">
              <a16:creationId xmlns:a16="http://schemas.microsoft.com/office/drawing/2014/main" id="{00000000-0008-0000-0000-000082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5" name="TextBox 74">
          <a:extLst>
            <a:ext uri="{FF2B5EF4-FFF2-40B4-BE49-F238E27FC236}">
              <a16:creationId xmlns:a16="http://schemas.microsoft.com/office/drawing/2014/main" id="{00000000-0008-0000-0000-000083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6" name="TextBox 103">
          <a:extLst>
            <a:ext uri="{FF2B5EF4-FFF2-40B4-BE49-F238E27FC236}">
              <a16:creationId xmlns:a16="http://schemas.microsoft.com/office/drawing/2014/main" id="{00000000-0008-0000-0000-000084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7" name="TextBox 74">
          <a:extLst>
            <a:ext uri="{FF2B5EF4-FFF2-40B4-BE49-F238E27FC236}">
              <a16:creationId xmlns:a16="http://schemas.microsoft.com/office/drawing/2014/main" id="{00000000-0008-0000-0000-000085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8" name="TextBox 103">
          <a:extLst>
            <a:ext uri="{FF2B5EF4-FFF2-40B4-BE49-F238E27FC236}">
              <a16:creationId xmlns:a16="http://schemas.microsoft.com/office/drawing/2014/main" id="{00000000-0008-0000-0000-000086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9" name="TextBox 74">
          <a:extLst>
            <a:ext uri="{FF2B5EF4-FFF2-40B4-BE49-F238E27FC236}">
              <a16:creationId xmlns:a16="http://schemas.microsoft.com/office/drawing/2014/main" id="{00000000-0008-0000-0000-000087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0" name="TextBox 103">
          <a:extLst>
            <a:ext uri="{FF2B5EF4-FFF2-40B4-BE49-F238E27FC236}">
              <a16:creationId xmlns:a16="http://schemas.microsoft.com/office/drawing/2014/main" id="{00000000-0008-0000-0000-000088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1" name="TextBox 74">
          <a:extLst>
            <a:ext uri="{FF2B5EF4-FFF2-40B4-BE49-F238E27FC236}">
              <a16:creationId xmlns:a16="http://schemas.microsoft.com/office/drawing/2014/main" id="{00000000-0008-0000-0000-000089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2" name="TextBox 103">
          <a:extLst>
            <a:ext uri="{FF2B5EF4-FFF2-40B4-BE49-F238E27FC236}">
              <a16:creationId xmlns:a16="http://schemas.microsoft.com/office/drawing/2014/main" id="{00000000-0008-0000-0000-00008A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3" name="TextBox 74">
          <a:extLst>
            <a:ext uri="{FF2B5EF4-FFF2-40B4-BE49-F238E27FC236}">
              <a16:creationId xmlns:a16="http://schemas.microsoft.com/office/drawing/2014/main" id="{00000000-0008-0000-0000-00008B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4" name="TextBox 103">
          <a:extLst>
            <a:ext uri="{FF2B5EF4-FFF2-40B4-BE49-F238E27FC236}">
              <a16:creationId xmlns:a16="http://schemas.microsoft.com/office/drawing/2014/main" id="{00000000-0008-0000-0000-00008C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5" name="TextBox 74">
          <a:extLst>
            <a:ext uri="{FF2B5EF4-FFF2-40B4-BE49-F238E27FC236}">
              <a16:creationId xmlns:a16="http://schemas.microsoft.com/office/drawing/2014/main" id="{00000000-0008-0000-0000-00008D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6" name="TextBox 103">
          <a:extLst>
            <a:ext uri="{FF2B5EF4-FFF2-40B4-BE49-F238E27FC236}">
              <a16:creationId xmlns:a16="http://schemas.microsoft.com/office/drawing/2014/main" id="{00000000-0008-0000-0000-00008E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7" name="TextBox 74">
          <a:extLst>
            <a:ext uri="{FF2B5EF4-FFF2-40B4-BE49-F238E27FC236}">
              <a16:creationId xmlns:a16="http://schemas.microsoft.com/office/drawing/2014/main" id="{00000000-0008-0000-0000-00008F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8" name="TextBox 103">
          <a:extLst>
            <a:ext uri="{FF2B5EF4-FFF2-40B4-BE49-F238E27FC236}">
              <a16:creationId xmlns:a16="http://schemas.microsoft.com/office/drawing/2014/main" id="{00000000-0008-0000-0000-000090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9" name="TextBox 74">
          <a:extLst>
            <a:ext uri="{FF2B5EF4-FFF2-40B4-BE49-F238E27FC236}">
              <a16:creationId xmlns:a16="http://schemas.microsoft.com/office/drawing/2014/main" id="{00000000-0008-0000-0000-000091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0" name="TextBox 103">
          <a:extLst>
            <a:ext uri="{FF2B5EF4-FFF2-40B4-BE49-F238E27FC236}">
              <a16:creationId xmlns:a16="http://schemas.microsoft.com/office/drawing/2014/main" id="{00000000-0008-0000-0000-000092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1" name="TextBox 74">
          <a:extLst>
            <a:ext uri="{FF2B5EF4-FFF2-40B4-BE49-F238E27FC236}">
              <a16:creationId xmlns:a16="http://schemas.microsoft.com/office/drawing/2014/main" id="{00000000-0008-0000-0000-000093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2" name="TextBox 103">
          <a:extLst>
            <a:ext uri="{FF2B5EF4-FFF2-40B4-BE49-F238E27FC236}">
              <a16:creationId xmlns:a16="http://schemas.microsoft.com/office/drawing/2014/main" id="{00000000-0008-0000-0000-000094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3" name="TextBox 74">
          <a:extLst>
            <a:ext uri="{FF2B5EF4-FFF2-40B4-BE49-F238E27FC236}">
              <a16:creationId xmlns:a16="http://schemas.microsoft.com/office/drawing/2014/main" id="{00000000-0008-0000-0000-000095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4" name="TextBox 103">
          <a:extLst>
            <a:ext uri="{FF2B5EF4-FFF2-40B4-BE49-F238E27FC236}">
              <a16:creationId xmlns:a16="http://schemas.microsoft.com/office/drawing/2014/main" id="{00000000-0008-0000-0000-000096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5" name="TextBox 74">
          <a:extLst>
            <a:ext uri="{FF2B5EF4-FFF2-40B4-BE49-F238E27FC236}">
              <a16:creationId xmlns:a16="http://schemas.microsoft.com/office/drawing/2014/main" id="{00000000-0008-0000-0000-000097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6" name="TextBox 103">
          <a:extLst>
            <a:ext uri="{FF2B5EF4-FFF2-40B4-BE49-F238E27FC236}">
              <a16:creationId xmlns:a16="http://schemas.microsoft.com/office/drawing/2014/main" id="{00000000-0008-0000-0000-000098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7" name="TextBox 74">
          <a:extLst>
            <a:ext uri="{FF2B5EF4-FFF2-40B4-BE49-F238E27FC236}">
              <a16:creationId xmlns:a16="http://schemas.microsoft.com/office/drawing/2014/main" id="{00000000-0008-0000-0000-000099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8" name="TextBox 103">
          <a:extLst>
            <a:ext uri="{FF2B5EF4-FFF2-40B4-BE49-F238E27FC236}">
              <a16:creationId xmlns:a16="http://schemas.microsoft.com/office/drawing/2014/main" id="{00000000-0008-0000-0000-00009A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9" name="TextBox 74">
          <a:extLst>
            <a:ext uri="{FF2B5EF4-FFF2-40B4-BE49-F238E27FC236}">
              <a16:creationId xmlns:a16="http://schemas.microsoft.com/office/drawing/2014/main" id="{00000000-0008-0000-0000-00009B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0" name="TextBox 103">
          <a:extLst>
            <a:ext uri="{FF2B5EF4-FFF2-40B4-BE49-F238E27FC236}">
              <a16:creationId xmlns:a16="http://schemas.microsoft.com/office/drawing/2014/main" id="{00000000-0008-0000-0000-00009C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1" name="TextBox 74">
          <a:extLst>
            <a:ext uri="{FF2B5EF4-FFF2-40B4-BE49-F238E27FC236}">
              <a16:creationId xmlns:a16="http://schemas.microsoft.com/office/drawing/2014/main" id="{00000000-0008-0000-0000-00009D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2" name="TextBox 103">
          <a:extLst>
            <a:ext uri="{FF2B5EF4-FFF2-40B4-BE49-F238E27FC236}">
              <a16:creationId xmlns:a16="http://schemas.microsoft.com/office/drawing/2014/main" id="{00000000-0008-0000-0000-00009E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3" name="TextBox 74">
          <a:extLst>
            <a:ext uri="{FF2B5EF4-FFF2-40B4-BE49-F238E27FC236}">
              <a16:creationId xmlns:a16="http://schemas.microsoft.com/office/drawing/2014/main" id="{00000000-0008-0000-0000-00009F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4" name="TextBox 103">
          <a:extLst>
            <a:ext uri="{FF2B5EF4-FFF2-40B4-BE49-F238E27FC236}">
              <a16:creationId xmlns:a16="http://schemas.microsoft.com/office/drawing/2014/main" id="{00000000-0008-0000-0000-0000A0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5" name="TextBox 74">
          <a:extLst>
            <a:ext uri="{FF2B5EF4-FFF2-40B4-BE49-F238E27FC236}">
              <a16:creationId xmlns:a16="http://schemas.microsoft.com/office/drawing/2014/main" id="{00000000-0008-0000-0000-0000A1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6" name="TextBox 103">
          <a:extLst>
            <a:ext uri="{FF2B5EF4-FFF2-40B4-BE49-F238E27FC236}">
              <a16:creationId xmlns:a16="http://schemas.microsoft.com/office/drawing/2014/main" id="{00000000-0008-0000-0000-0000A2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7" name="TextBox 74">
          <a:extLst>
            <a:ext uri="{FF2B5EF4-FFF2-40B4-BE49-F238E27FC236}">
              <a16:creationId xmlns:a16="http://schemas.microsoft.com/office/drawing/2014/main" id="{00000000-0008-0000-0000-0000A3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8" name="TextBox 103">
          <a:extLst>
            <a:ext uri="{FF2B5EF4-FFF2-40B4-BE49-F238E27FC236}">
              <a16:creationId xmlns:a16="http://schemas.microsoft.com/office/drawing/2014/main" id="{00000000-0008-0000-0000-0000A4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9" name="TextBox 74">
          <a:extLst>
            <a:ext uri="{FF2B5EF4-FFF2-40B4-BE49-F238E27FC236}">
              <a16:creationId xmlns:a16="http://schemas.microsoft.com/office/drawing/2014/main" id="{00000000-0008-0000-0000-0000A5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0" name="TextBox 103">
          <a:extLst>
            <a:ext uri="{FF2B5EF4-FFF2-40B4-BE49-F238E27FC236}">
              <a16:creationId xmlns:a16="http://schemas.microsoft.com/office/drawing/2014/main" id="{00000000-0008-0000-0000-0000A6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1" name="TextBox 74">
          <a:extLst>
            <a:ext uri="{FF2B5EF4-FFF2-40B4-BE49-F238E27FC236}">
              <a16:creationId xmlns:a16="http://schemas.microsoft.com/office/drawing/2014/main" id="{00000000-0008-0000-0000-0000A7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2" name="TextBox 103">
          <a:extLst>
            <a:ext uri="{FF2B5EF4-FFF2-40B4-BE49-F238E27FC236}">
              <a16:creationId xmlns:a16="http://schemas.microsoft.com/office/drawing/2014/main" id="{00000000-0008-0000-0000-0000A8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3" name="TextBox 74">
          <a:extLst>
            <a:ext uri="{FF2B5EF4-FFF2-40B4-BE49-F238E27FC236}">
              <a16:creationId xmlns:a16="http://schemas.microsoft.com/office/drawing/2014/main" id="{00000000-0008-0000-0000-0000A9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4" name="TextBox 103">
          <a:extLst>
            <a:ext uri="{FF2B5EF4-FFF2-40B4-BE49-F238E27FC236}">
              <a16:creationId xmlns:a16="http://schemas.microsoft.com/office/drawing/2014/main" id="{00000000-0008-0000-0000-0000AA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5" name="TextBox 74">
          <a:extLst>
            <a:ext uri="{FF2B5EF4-FFF2-40B4-BE49-F238E27FC236}">
              <a16:creationId xmlns:a16="http://schemas.microsoft.com/office/drawing/2014/main" id="{00000000-0008-0000-0000-0000AB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6" name="TextBox 103">
          <a:extLst>
            <a:ext uri="{FF2B5EF4-FFF2-40B4-BE49-F238E27FC236}">
              <a16:creationId xmlns:a16="http://schemas.microsoft.com/office/drawing/2014/main" id="{00000000-0008-0000-0000-0000AC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7" name="TextBox 74">
          <a:extLst>
            <a:ext uri="{FF2B5EF4-FFF2-40B4-BE49-F238E27FC236}">
              <a16:creationId xmlns:a16="http://schemas.microsoft.com/office/drawing/2014/main" id="{00000000-0008-0000-0000-0000AD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8" name="TextBox 103">
          <a:extLst>
            <a:ext uri="{FF2B5EF4-FFF2-40B4-BE49-F238E27FC236}">
              <a16:creationId xmlns:a16="http://schemas.microsoft.com/office/drawing/2014/main" id="{00000000-0008-0000-0000-0000AE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9" name="TextBox 74">
          <a:extLst>
            <a:ext uri="{FF2B5EF4-FFF2-40B4-BE49-F238E27FC236}">
              <a16:creationId xmlns:a16="http://schemas.microsoft.com/office/drawing/2014/main" id="{00000000-0008-0000-0000-0000AF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0" name="TextBox 103">
          <a:extLst>
            <a:ext uri="{FF2B5EF4-FFF2-40B4-BE49-F238E27FC236}">
              <a16:creationId xmlns:a16="http://schemas.microsoft.com/office/drawing/2014/main" id="{00000000-0008-0000-0000-0000B0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1" name="TextBox 74">
          <a:extLst>
            <a:ext uri="{FF2B5EF4-FFF2-40B4-BE49-F238E27FC236}">
              <a16:creationId xmlns:a16="http://schemas.microsoft.com/office/drawing/2014/main" id="{00000000-0008-0000-0000-0000B1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2" name="TextBox 103">
          <a:extLst>
            <a:ext uri="{FF2B5EF4-FFF2-40B4-BE49-F238E27FC236}">
              <a16:creationId xmlns:a16="http://schemas.microsoft.com/office/drawing/2014/main" id="{00000000-0008-0000-0000-0000B2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3" name="TextBox 74">
          <a:extLst>
            <a:ext uri="{FF2B5EF4-FFF2-40B4-BE49-F238E27FC236}">
              <a16:creationId xmlns:a16="http://schemas.microsoft.com/office/drawing/2014/main" id="{00000000-0008-0000-0000-0000B3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4" name="TextBox 103">
          <a:extLst>
            <a:ext uri="{FF2B5EF4-FFF2-40B4-BE49-F238E27FC236}">
              <a16:creationId xmlns:a16="http://schemas.microsoft.com/office/drawing/2014/main" id="{00000000-0008-0000-0000-0000B4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5" name="TextBox 74">
          <a:extLst>
            <a:ext uri="{FF2B5EF4-FFF2-40B4-BE49-F238E27FC236}">
              <a16:creationId xmlns:a16="http://schemas.microsoft.com/office/drawing/2014/main" id="{00000000-0008-0000-0000-0000B5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6" name="TextBox 103">
          <a:extLst>
            <a:ext uri="{FF2B5EF4-FFF2-40B4-BE49-F238E27FC236}">
              <a16:creationId xmlns:a16="http://schemas.microsoft.com/office/drawing/2014/main" id="{00000000-0008-0000-0000-0000B6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7" name="TextBox 74">
          <a:extLst>
            <a:ext uri="{FF2B5EF4-FFF2-40B4-BE49-F238E27FC236}">
              <a16:creationId xmlns:a16="http://schemas.microsoft.com/office/drawing/2014/main" id="{00000000-0008-0000-0000-0000B7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8" name="TextBox 103">
          <a:extLst>
            <a:ext uri="{FF2B5EF4-FFF2-40B4-BE49-F238E27FC236}">
              <a16:creationId xmlns:a16="http://schemas.microsoft.com/office/drawing/2014/main" id="{00000000-0008-0000-0000-0000B8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9" name="TextBox 74">
          <a:extLst>
            <a:ext uri="{FF2B5EF4-FFF2-40B4-BE49-F238E27FC236}">
              <a16:creationId xmlns:a16="http://schemas.microsoft.com/office/drawing/2014/main" id="{00000000-0008-0000-0000-0000B9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0" name="TextBox 103">
          <a:extLst>
            <a:ext uri="{FF2B5EF4-FFF2-40B4-BE49-F238E27FC236}">
              <a16:creationId xmlns:a16="http://schemas.microsoft.com/office/drawing/2014/main" id="{00000000-0008-0000-0000-0000BA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1" name="TextBox 74">
          <a:extLst>
            <a:ext uri="{FF2B5EF4-FFF2-40B4-BE49-F238E27FC236}">
              <a16:creationId xmlns:a16="http://schemas.microsoft.com/office/drawing/2014/main" id="{00000000-0008-0000-0000-0000BB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2" name="TextBox 103">
          <a:extLst>
            <a:ext uri="{FF2B5EF4-FFF2-40B4-BE49-F238E27FC236}">
              <a16:creationId xmlns:a16="http://schemas.microsoft.com/office/drawing/2014/main" id="{00000000-0008-0000-0000-0000BC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3" name="TextBox 74">
          <a:extLst>
            <a:ext uri="{FF2B5EF4-FFF2-40B4-BE49-F238E27FC236}">
              <a16:creationId xmlns:a16="http://schemas.microsoft.com/office/drawing/2014/main" id="{00000000-0008-0000-0000-0000BD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4" name="TextBox 103">
          <a:extLst>
            <a:ext uri="{FF2B5EF4-FFF2-40B4-BE49-F238E27FC236}">
              <a16:creationId xmlns:a16="http://schemas.microsoft.com/office/drawing/2014/main" id="{00000000-0008-0000-0000-0000BE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5" name="TextBox 74">
          <a:extLst>
            <a:ext uri="{FF2B5EF4-FFF2-40B4-BE49-F238E27FC236}">
              <a16:creationId xmlns:a16="http://schemas.microsoft.com/office/drawing/2014/main" id="{00000000-0008-0000-0000-0000BF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6" name="TextBox 103">
          <a:extLst>
            <a:ext uri="{FF2B5EF4-FFF2-40B4-BE49-F238E27FC236}">
              <a16:creationId xmlns:a16="http://schemas.microsoft.com/office/drawing/2014/main" id="{00000000-0008-0000-0000-0000C0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7" name="TextBox 74">
          <a:extLst>
            <a:ext uri="{FF2B5EF4-FFF2-40B4-BE49-F238E27FC236}">
              <a16:creationId xmlns:a16="http://schemas.microsoft.com/office/drawing/2014/main" id="{00000000-0008-0000-0000-0000C1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8" name="TextBox 103">
          <a:extLst>
            <a:ext uri="{FF2B5EF4-FFF2-40B4-BE49-F238E27FC236}">
              <a16:creationId xmlns:a16="http://schemas.microsoft.com/office/drawing/2014/main" id="{00000000-0008-0000-0000-0000C2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9" name="TextBox 1218">
          <a:extLst>
            <a:ext uri="{FF2B5EF4-FFF2-40B4-BE49-F238E27FC236}">
              <a16:creationId xmlns:a16="http://schemas.microsoft.com/office/drawing/2014/main" id="{00000000-0008-0000-0000-0000C3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0" name="TextBox 103">
          <a:extLst>
            <a:ext uri="{FF2B5EF4-FFF2-40B4-BE49-F238E27FC236}">
              <a16:creationId xmlns:a16="http://schemas.microsoft.com/office/drawing/2014/main" id="{00000000-0008-0000-0000-0000C4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1" name="TextBox 74">
          <a:extLst>
            <a:ext uri="{FF2B5EF4-FFF2-40B4-BE49-F238E27FC236}">
              <a16:creationId xmlns:a16="http://schemas.microsoft.com/office/drawing/2014/main" id="{00000000-0008-0000-0000-0000C5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2" name="TextBox 103">
          <a:extLst>
            <a:ext uri="{FF2B5EF4-FFF2-40B4-BE49-F238E27FC236}">
              <a16:creationId xmlns:a16="http://schemas.microsoft.com/office/drawing/2014/main" id="{00000000-0008-0000-0000-0000C6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3" name="TextBox 74">
          <a:extLst>
            <a:ext uri="{FF2B5EF4-FFF2-40B4-BE49-F238E27FC236}">
              <a16:creationId xmlns:a16="http://schemas.microsoft.com/office/drawing/2014/main" id="{00000000-0008-0000-0000-0000C7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4" name="TextBox 103">
          <a:extLst>
            <a:ext uri="{FF2B5EF4-FFF2-40B4-BE49-F238E27FC236}">
              <a16:creationId xmlns:a16="http://schemas.microsoft.com/office/drawing/2014/main" id="{00000000-0008-0000-0000-0000C8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5" name="TextBox 74">
          <a:extLst>
            <a:ext uri="{FF2B5EF4-FFF2-40B4-BE49-F238E27FC236}">
              <a16:creationId xmlns:a16="http://schemas.microsoft.com/office/drawing/2014/main" id="{00000000-0008-0000-0000-0000C9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6" name="TextBox 103">
          <a:extLst>
            <a:ext uri="{FF2B5EF4-FFF2-40B4-BE49-F238E27FC236}">
              <a16:creationId xmlns:a16="http://schemas.microsoft.com/office/drawing/2014/main" id="{00000000-0008-0000-0000-0000CA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7" name="TextBox 74">
          <a:extLst>
            <a:ext uri="{FF2B5EF4-FFF2-40B4-BE49-F238E27FC236}">
              <a16:creationId xmlns:a16="http://schemas.microsoft.com/office/drawing/2014/main" id="{00000000-0008-0000-0000-0000CB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8" name="TextBox 103">
          <a:extLst>
            <a:ext uri="{FF2B5EF4-FFF2-40B4-BE49-F238E27FC236}">
              <a16:creationId xmlns:a16="http://schemas.microsoft.com/office/drawing/2014/main" id="{00000000-0008-0000-0000-0000CC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9" name="TextBox 74">
          <a:extLst>
            <a:ext uri="{FF2B5EF4-FFF2-40B4-BE49-F238E27FC236}">
              <a16:creationId xmlns:a16="http://schemas.microsoft.com/office/drawing/2014/main" id="{00000000-0008-0000-0000-0000CD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0" name="TextBox 103">
          <a:extLst>
            <a:ext uri="{FF2B5EF4-FFF2-40B4-BE49-F238E27FC236}">
              <a16:creationId xmlns:a16="http://schemas.microsoft.com/office/drawing/2014/main" id="{00000000-0008-0000-0000-0000CE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1" name="TextBox 74">
          <a:extLst>
            <a:ext uri="{FF2B5EF4-FFF2-40B4-BE49-F238E27FC236}">
              <a16:creationId xmlns:a16="http://schemas.microsoft.com/office/drawing/2014/main" id="{00000000-0008-0000-0000-0000CF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2" name="TextBox 103">
          <a:extLst>
            <a:ext uri="{FF2B5EF4-FFF2-40B4-BE49-F238E27FC236}">
              <a16:creationId xmlns:a16="http://schemas.microsoft.com/office/drawing/2014/main" id="{00000000-0008-0000-0000-0000D0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3" name="TextBox 74">
          <a:extLst>
            <a:ext uri="{FF2B5EF4-FFF2-40B4-BE49-F238E27FC236}">
              <a16:creationId xmlns:a16="http://schemas.microsoft.com/office/drawing/2014/main" id="{00000000-0008-0000-0000-0000D1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4" name="TextBox 103">
          <a:extLst>
            <a:ext uri="{FF2B5EF4-FFF2-40B4-BE49-F238E27FC236}">
              <a16:creationId xmlns:a16="http://schemas.microsoft.com/office/drawing/2014/main" id="{00000000-0008-0000-0000-0000D2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5" name="TextBox 74">
          <a:extLst>
            <a:ext uri="{FF2B5EF4-FFF2-40B4-BE49-F238E27FC236}">
              <a16:creationId xmlns:a16="http://schemas.microsoft.com/office/drawing/2014/main" id="{00000000-0008-0000-0000-0000D3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6" name="TextBox 103">
          <a:extLst>
            <a:ext uri="{FF2B5EF4-FFF2-40B4-BE49-F238E27FC236}">
              <a16:creationId xmlns:a16="http://schemas.microsoft.com/office/drawing/2014/main" id="{00000000-0008-0000-0000-0000D4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7" name="TextBox 74">
          <a:extLst>
            <a:ext uri="{FF2B5EF4-FFF2-40B4-BE49-F238E27FC236}">
              <a16:creationId xmlns:a16="http://schemas.microsoft.com/office/drawing/2014/main" id="{00000000-0008-0000-0000-0000D5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8" name="TextBox 103">
          <a:extLst>
            <a:ext uri="{FF2B5EF4-FFF2-40B4-BE49-F238E27FC236}">
              <a16:creationId xmlns:a16="http://schemas.microsoft.com/office/drawing/2014/main" id="{00000000-0008-0000-0000-0000D6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9" name="TextBox 74">
          <a:extLst>
            <a:ext uri="{FF2B5EF4-FFF2-40B4-BE49-F238E27FC236}">
              <a16:creationId xmlns:a16="http://schemas.microsoft.com/office/drawing/2014/main" id="{00000000-0008-0000-0000-0000D7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0" name="TextBox 103">
          <a:extLst>
            <a:ext uri="{FF2B5EF4-FFF2-40B4-BE49-F238E27FC236}">
              <a16:creationId xmlns:a16="http://schemas.microsoft.com/office/drawing/2014/main" id="{00000000-0008-0000-0000-0000D8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1" name="TextBox 74">
          <a:extLst>
            <a:ext uri="{FF2B5EF4-FFF2-40B4-BE49-F238E27FC236}">
              <a16:creationId xmlns:a16="http://schemas.microsoft.com/office/drawing/2014/main" id="{00000000-0008-0000-0000-0000D9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2" name="TextBox 103">
          <a:extLst>
            <a:ext uri="{FF2B5EF4-FFF2-40B4-BE49-F238E27FC236}">
              <a16:creationId xmlns:a16="http://schemas.microsoft.com/office/drawing/2014/main" id="{00000000-0008-0000-0000-0000DA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3" name="TextBox 74">
          <a:extLst>
            <a:ext uri="{FF2B5EF4-FFF2-40B4-BE49-F238E27FC236}">
              <a16:creationId xmlns:a16="http://schemas.microsoft.com/office/drawing/2014/main" id="{00000000-0008-0000-0000-0000DB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4" name="TextBox 103">
          <a:extLst>
            <a:ext uri="{FF2B5EF4-FFF2-40B4-BE49-F238E27FC236}">
              <a16:creationId xmlns:a16="http://schemas.microsoft.com/office/drawing/2014/main" id="{00000000-0008-0000-0000-0000DC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5" name="TextBox 74">
          <a:extLst>
            <a:ext uri="{FF2B5EF4-FFF2-40B4-BE49-F238E27FC236}">
              <a16:creationId xmlns:a16="http://schemas.microsoft.com/office/drawing/2014/main" id="{00000000-0008-0000-0000-0000DD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6" name="TextBox 103">
          <a:extLst>
            <a:ext uri="{FF2B5EF4-FFF2-40B4-BE49-F238E27FC236}">
              <a16:creationId xmlns:a16="http://schemas.microsoft.com/office/drawing/2014/main" id="{00000000-0008-0000-0000-0000DE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7" name="TextBox 74">
          <a:extLst>
            <a:ext uri="{FF2B5EF4-FFF2-40B4-BE49-F238E27FC236}">
              <a16:creationId xmlns:a16="http://schemas.microsoft.com/office/drawing/2014/main" id="{00000000-0008-0000-0000-0000DF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8" name="TextBox 1247">
          <a:extLst>
            <a:ext uri="{FF2B5EF4-FFF2-40B4-BE49-F238E27FC236}">
              <a16:creationId xmlns:a16="http://schemas.microsoft.com/office/drawing/2014/main" id="{00000000-0008-0000-0000-0000E0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9" name="TextBox 74">
          <a:extLst>
            <a:ext uri="{FF2B5EF4-FFF2-40B4-BE49-F238E27FC236}">
              <a16:creationId xmlns:a16="http://schemas.microsoft.com/office/drawing/2014/main" id="{00000000-0008-0000-0000-0000E1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0" name="TextBox 103">
          <a:extLst>
            <a:ext uri="{FF2B5EF4-FFF2-40B4-BE49-F238E27FC236}">
              <a16:creationId xmlns:a16="http://schemas.microsoft.com/office/drawing/2014/main" id="{00000000-0008-0000-0000-0000E2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1" name="TextBox 74">
          <a:extLst>
            <a:ext uri="{FF2B5EF4-FFF2-40B4-BE49-F238E27FC236}">
              <a16:creationId xmlns:a16="http://schemas.microsoft.com/office/drawing/2014/main" id="{00000000-0008-0000-0000-0000E3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2" name="TextBox 103">
          <a:extLst>
            <a:ext uri="{FF2B5EF4-FFF2-40B4-BE49-F238E27FC236}">
              <a16:creationId xmlns:a16="http://schemas.microsoft.com/office/drawing/2014/main" id="{00000000-0008-0000-0000-0000E4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3" name="TextBox 74">
          <a:extLst>
            <a:ext uri="{FF2B5EF4-FFF2-40B4-BE49-F238E27FC236}">
              <a16:creationId xmlns:a16="http://schemas.microsoft.com/office/drawing/2014/main" id="{00000000-0008-0000-0000-0000E5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4" name="TextBox 103">
          <a:extLst>
            <a:ext uri="{FF2B5EF4-FFF2-40B4-BE49-F238E27FC236}">
              <a16:creationId xmlns:a16="http://schemas.microsoft.com/office/drawing/2014/main" id="{00000000-0008-0000-0000-0000E6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5" name="TextBox 74">
          <a:extLst>
            <a:ext uri="{FF2B5EF4-FFF2-40B4-BE49-F238E27FC236}">
              <a16:creationId xmlns:a16="http://schemas.microsoft.com/office/drawing/2014/main" id="{00000000-0008-0000-0000-0000E7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6" name="TextBox 103">
          <a:extLst>
            <a:ext uri="{FF2B5EF4-FFF2-40B4-BE49-F238E27FC236}">
              <a16:creationId xmlns:a16="http://schemas.microsoft.com/office/drawing/2014/main" id="{00000000-0008-0000-0000-0000E8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7" name="TextBox 74">
          <a:extLst>
            <a:ext uri="{FF2B5EF4-FFF2-40B4-BE49-F238E27FC236}">
              <a16:creationId xmlns:a16="http://schemas.microsoft.com/office/drawing/2014/main" id="{00000000-0008-0000-0000-0000E9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8" name="TextBox 103">
          <a:extLst>
            <a:ext uri="{FF2B5EF4-FFF2-40B4-BE49-F238E27FC236}">
              <a16:creationId xmlns:a16="http://schemas.microsoft.com/office/drawing/2014/main" id="{00000000-0008-0000-0000-0000EA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9" name="TextBox 74">
          <a:extLst>
            <a:ext uri="{FF2B5EF4-FFF2-40B4-BE49-F238E27FC236}">
              <a16:creationId xmlns:a16="http://schemas.microsoft.com/office/drawing/2014/main" id="{00000000-0008-0000-0000-0000EB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0" name="TextBox 103">
          <a:extLst>
            <a:ext uri="{FF2B5EF4-FFF2-40B4-BE49-F238E27FC236}">
              <a16:creationId xmlns:a16="http://schemas.microsoft.com/office/drawing/2014/main" id="{00000000-0008-0000-0000-0000EC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1" name="TextBox 74">
          <a:extLst>
            <a:ext uri="{FF2B5EF4-FFF2-40B4-BE49-F238E27FC236}">
              <a16:creationId xmlns:a16="http://schemas.microsoft.com/office/drawing/2014/main" id="{00000000-0008-0000-0000-0000ED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2" name="TextBox 103">
          <a:extLst>
            <a:ext uri="{FF2B5EF4-FFF2-40B4-BE49-F238E27FC236}">
              <a16:creationId xmlns:a16="http://schemas.microsoft.com/office/drawing/2014/main" id="{00000000-0008-0000-0000-0000EE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3" name="TextBox 74">
          <a:extLst>
            <a:ext uri="{FF2B5EF4-FFF2-40B4-BE49-F238E27FC236}">
              <a16:creationId xmlns:a16="http://schemas.microsoft.com/office/drawing/2014/main" id="{00000000-0008-0000-0000-0000EF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4" name="TextBox 103">
          <a:extLst>
            <a:ext uri="{FF2B5EF4-FFF2-40B4-BE49-F238E27FC236}">
              <a16:creationId xmlns:a16="http://schemas.microsoft.com/office/drawing/2014/main" id="{00000000-0008-0000-0000-0000F0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5" name="TextBox 74">
          <a:extLst>
            <a:ext uri="{FF2B5EF4-FFF2-40B4-BE49-F238E27FC236}">
              <a16:creationId xmlns:a16="http://schemas.microsoft.com/office/drawing/2014/main" id="{00000000-0008-0000-0000-0000F1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6" name="TextBox 103">
          <a:extLst>
            <a:ext uri="{FF2B5EF4-FFF2-40B4-BE49-F238E27FC236}">
              <a16:creationId xmlns:a16="http://schemas.microsoft.com/office/drawing/2014/main" id="{00000000-0008-0000-0000-0000F2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7" name="TextBox 74">
          <a:extLst>
            <a:ext uri="{FF2B5EF4-FFF2-40B4-BE49-F238E27FC236}">
              <a16:creationId xmlns:a16="http://schemas.microsoft.com/office/drawing/2014/main" id="{00000000-0008-0000-0000-0000F3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8" name="TextBox 103">
          <a:extLst>
            <a:ext uri="{FF2B5EF4-FFF2-40B4-BE49-F238E27FC236}">
              <a16:creationId xmlns:a16="http://schemas.microsoft.com/office/drawing/2014/main" id="{00000000-0008-0000-0000-0000F4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9" name="TextBox 74">
          <a:extLst>
            <a:ext uri="{FF2B5EF4-FFF2-40B4-BE49-F238E27FC236}">
              <a16:creationId xmlns:a16="http://schemas.microsoft.com/office/drawing/2014/main" id="{00000000-0008-0000-0000-0000F5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0" name="TextBox 103">
          <a:extLst>
            <a:ext uri="{FF2B5EF4-FFF2-40B4-BE49-F238E27FC236}">
              <a16:creationId xmlns:a16="http://schemas.microsoft.com/office/drawing/2014/main" id="{00000000-0008-0000-0000-0000F6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1" name="TextBox 74">
          <a:extLst>
            <a:ext uri="{FF2B5EF4-FFF2-40B4-BE49-F238E27FC236}">
              <a16:creationId xmlns:a16="http://schemas.microsoft.com/office/drawing/2014/main" id="{00000000-0008-0000-0000-0000F7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2" name="TextBox 103">
          <a:extLst>
            <a:ext uri="{FF2B5EF4-FFF2-40B4-BE49-F238E27FC236}">
              <a16:creationId xmlns:a16="http://schemas.microsoft.com/office/drawing/2014/main" id="{00000000-0008-0000-0000-0000F8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3" name="TextBox 74">
          <a:extLst>
            <a:ext uri="{FF2B5EF4-FFF2-40B4-BE49-F238E27FC236}">
              <a16:creationId xmlns:a16="http://schemas.microsoft.com/office/drawing/2014/main" id="{00000000-0008-0000-0000-0000F9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4" name="TextBox 103">
          <a:extLst>
            <a:ext uri="{FF2B5EF4-FFF2-40B4-BE49-F238E27FC236}">
              <a16:creationId xmlns:a16="http://schemas.microsoft.com/office/drawing/2014/main" id="{00000000-0008-0000-0000-0000FA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5" name="TextBox 74">
          <a:extLst>
            <a:ext uri="{FF2B5EF4-FFF2-40B4-BE49-F238E27FC236}">
              <a16:creationId xmlns:a16="http://schemas.microsoft.com/office/drawing/2014/main" id="{00000000-0008-0000-0000-0000FB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6" name="TextBox 103">
          <a:extLst>
            <a:ext uri="{FF2B5EF4-FFF2-40B4-BE49-F238E27FC236}">
              <a16:creationId xmlns:a16="http://schemas.microsoft.com/office/drawing/2014/main" id="{00000000-0008-0000-0000-0000FC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7" name="TextBox 74">
          <a:extLst>
            <a:ext uri="{FF2B5EF4-FFF2-40B4-BE49-F238E27FC236}">
              <a16:creationId xmlns:a16="http://schemas.microsoft.com/office/drawing/2014/main" id="{00000000-0008-0000-0000-0000FD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8" name="TextBox 103">
          <a:extLst>
            <a:ext uri="{FF2B5EF4-FFF2-40B4-BE49-F238E27FC236}">
              <a16:creationId xmlns:a16="http://schemas.microsoft.com/office/drawing/2014/main" id="{00000000-0008-0000-0000-0000FE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9" name="TextBox 74">
          <a:extLst>
            <a:ext uri="{FF2B5EF4-FFF2-40B4-BE49-F238E27FC236}">
              <a16:creationId xmlns:a16="http://schemas.microsoft.com/office/drawing/2014/main" id="{00000000-0008-0000-0000-0000FF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0" name="TextBox 103">
          <a:extLst>
            <a:ext uri="{FF2B5EF4-FFF2-40B4-BE49-F238E27FC236}">
              <a16:creationId xmlns:a16="http://schemas.microsoft.com/office/drawing/2014/main" id="{00000000-0008-0000-0000-000000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1" name="TextBox 74">
          <a:extLst>
            <a:ext uri="{FF2B5EF4-FFF2-40B4-BE49-F238E27FC236}">
              <a16:creationId xmlns:a16="http://schemas.microsoft.com/office/drawing/2014/main" id="{00000000-0008-0000-0000-000001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2" name="TextBox 103">
          <a:extLst>
            <a:ext uri="{FF2B5EF4-FFF2-40B4-BE49-F238E27FC236}">
              <a16:creationId xmlns:a16="http://schemas.microsoft.com/office/drawing/2014/main" id="{00000000-0008-0000-0000-000002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3" name="TextBox 74">
          <a:extLst>
            <a:ext uri="{FF2B5EF4-FFF2-40B4-BE49-F238E27FC236}">
              <a16:creationId xmlns:a16="http://schemas.microsoft.com/office/drawing/2014/main" id="{00000000-0008-0000-0000-000003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4" name="TextBox 103">
          <a:extLst>
            <a:ext uri="{FF2B5EF4-FFF2-40B4-BE49-F238E27FC236}">
              <a16:creationId xmlns:a16="http://schemas.microsoft.com/office/drawing/2014/main" id="{00000000-0008-0000-0000-000004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5" name="TextBox 74">
          <a:extLst>
            <a:ext uri="{FF2B5EF4-FFF2-40B4-BE49-F238E27FC236}">
              <a16:creationId xmlns:a16="http://schemas.microsoft.com/office/drawing/2014/main" id="{00000000-0008-0000-0000-000005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6" name="TextBox 103">
          <a:extLst>
            <a:ext uri="{FF2B5EF4-FFF2-40B4-BE49-F238E27FC236}">
              <a16:creationId xmlns:a16="http://schemas.microsoft.com/office/drawing/2014/main" id="{00000000-0008-0000-0000-000006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7" name="TextBox 74">
          <a:extLst>
            <a:ext uri="{FF2B5EF4-FFF2-40B4-BE49-F238E27FC236}">
              <a16:creationId xmlns:a16="http://schemas.microsoft.com/office/drawing/2014/main" id="{00000000-0008-0000-0000-000007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8" name="TextBox 103">
          <a:extLst>
            <a:ext uri="{FF2B5EF4-FFF2-40B4-BE49-F238E27FC236}">
              <a16:creationId xmlns:a16="http://schemas.microsoft.com/office/drawing/2014/main" id="{00000000-0008-0000-0000-000008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9" name="TextBox 74">
          <a:extLst>
            <a:ext uri="{FF2B5EF4-FFF2-40B4-BE49-F238E27FC236}">
              <a16:creationId xmlns:a16="http://schemas.microsoft.com/office/drawing/2014/main" id="{00000000-0008-0000-0000-000009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0" name="TextBox 103">
          <a:extLst>
            <a:ext uri="{FF2B5EF4-FFF2-40B4-BE49-F238E27FC236}">
              <a16:creationId xmlns:a16="http://schemas.microsoft.com/office/drawing/2014/main" id="{00000000-0008-0000-0000-00000A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1" name="TextBox 74">
          <a:extLst>
            <a:ext uri="{FF2B5EF4-FFF2-40B4-BE49-F238E27FC236}">
              <a16:creationId xmlns:a16="http://schemas.microsoft.com/office/drawing/2014/main" id="{00000000-0008-0000-0000-00000B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2" name="TextBox 103">
          <a:extLst>
            <a:ext uri="{FF2B5EF4-FFF2-40B4-BE49-F238E27FC236}">
              <a16:creationId xmlns:a16="http://schemas.microsoft.com/office/drawing/2014/main" id="{00000000-0008-0000-0000-00000C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3" name="TextBox 74">
          <a:extLst>
            <a:ext uri="{FF2B5EF4-FFF2-40B4-BE49-F238E27FC236}">
              <a16:creationId xmlns:a16="http://schemas.microsoft.com/office/drawing/2014/main" id="{00000000-0008-0000-0000-00000D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4" name="TextBox 103">
          <a:extLst>
            <a:ext uri="{FF2B5EF4-FFF2-40B4-BE49-F238E27FC236}">
              <a16:creationId xmlns:a16="http://schemas.microsoft.com/office/drawing/2014/main" id="{00000000-0008-0000-0000-00000E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5" name="TextBox 1294">
          <a:extLst>
            <a:ext uri="{FF2B5EF4-FFF2-40B4-BE49-F238E27FC236}">
              <a16:creationId xmlns:a16="http://schemas.microsoft.com/office/drawing/2014/main" id="{00000000-0008-0000-0000-00000F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6" name="TextBox 103">
          <a:extLst>
            <a:ext uri="{FF2B5EF4-FFF2-40B4-BE49-F238E27FC236}">
              <a16:creationId xmlns:a16="http://schemas.microsoft.com/office/drawing/2014/main" id="{00000000-0008-0000-0000-000010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7" name="TextBox 74">
          <a:extLst>
            <a:ext uri="{FF2B5EF4-FFF2-40B4-BE49-F238E27FC236}">
              <a16:creationId xmlns:a16="http://schemas.microsoft.com/office/drawing/2014/main" id="{00000000-0008-0000-0000-000011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8" name="TextBox 103">
          <a:extLst>
            <a:ext uri="{FF2B5EF4-FFF2-40B4-BE49-F238E27FC236}">
              <a16:creationId xmlns:a16="http://schemas.microsoft.com/office/drawing/2014/main" id="{00000000-0008-0000-0000-000012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9" name="TextBox 74">
          <a:extLst>
            <a:ext uri="{FF2B5EF4-FFF2-40B4-BE49-F238E27FC236}">
              <a16:creationId xmlns:a16="http://schemas.microsoft.com/office/drawing/2014/main" id="{00000000-0008-0000-0000-000013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0" name="TextBox 103">
          <a:extLst>
            <a:ext uri="{FF2B5EF4-FFF2-40B4-BE49-F238E27FC236}">
              <a16:creationId xmlns:a16="http://schemas.microsoft.com/office/drawing/2014/main" id="{00000000-0008-0000-0000-000014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1" name="TextBox 74">
          <a:extLst>
            <a:ext uri="{FF2B5EF4-FFF2-40B4-BE49-F238E27FC236}">
              <a16:creationId xmlns:a16="http://schemas.microsoft.com/office/drawing/2014/main" id="{00000000-0008-0000-0000-000015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2" name="TextBox 103">
          <a:extLst>
            <a:ext uri="{FF2B5EF4-FFF2-40B4-BE49-F238E27FC236}">
              <a16:creationId xmlns:a16="http://schemas.microsoft.com/office/drawing/2014/main" id="{00000000-0008-0000-0000-000016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3" name="TextBox 74">
          <a:extLst>
            <a:ext uri="{FF2B5EF4-FFF2-40B4-BE49-F238E27FC236}">
              <a16:creationId xmlns:a16="http://schemas.microsoft.com/office/drawing/2014/main" id="{00000000-0008-0000-0000-000017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4" name="TextBox 103">
          <a:extLst>
            <a:ext uri="{FF2B5EF4-FFF2-40B4-BE49-F238E27FC236}">
              <a16:creationId xmlns:a16="http://schemas.microsoft.com/office/drawing/2014/main" id="{00000000-0008-0000-0000-000018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5" name="TextBox 74">
          <a:extLst>
            <a:ext uri="{FF2B5EF4-FFF2-40B4-BE49-F238E27FC236}">
              <a16:creationId xmlns:a16="http://schemas.microsoft.com/office/drawing/2014/main" id="{00000000-0008-0000-0000-000019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6" name="TextBox 103">
          <a:extLst>
            <a:ext uri="{FF2B5EF4-FFF2-40B4-BE49-F238E27FC236}">
              <a16:creationId xmlns:a16="http://schemas.microsoft.com/office/drawing/2014/main" id="{00000000-0008-0000-0000-00001A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7" name="TextBox 74">
          <a:extLst>
            <a:ext uri="{FF2B5EF4-FFF2-40B4-BE49-F238E27FC236}">
              <a16:creationId xmlns:a16="http://schemas.microsoft.com/office/drawing/2014/main" id="{00000000-0008-0000-0000-00001B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8" name="TextBox 103">
          <a:extLst>
            <a:ext uri="{FF2B5EF4-FFF2-40B4-BE49-F238E27FC236}">
              <a16:creationId xmlns:a16="http://schemas.microsoft.com/office/drawing/2014/main" id="{00000000-0008-0000-0000-00001C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9" name="TextBox 74">
          <a:extLst>
            <a:ext uri="{FF2B5EF4-FFF2-40B4-BE49-F238E27FC236}">
              <a16:creationId xmlns:a16="http://schemas.microsoft.com/office/drawing/2014/main" id="{00000000-0008-0000-0000-00001D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0" name="TextBox 103">
          <a:extLst>
            <a:ext uri="{FF2B5EF4-FFF2-40B4-BE49-F238E27FC236}">
              <a16:creationId xmlns:a16="http://schemas.microsoft.com/office/drawing/2014/main" id="{00000000-0008-0000-0000-00001E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1" name="TextBox 74">
          <a:extLst>
            <a:ext uri="{FF2B5EF4-FFF2-40B4-BE49-F238E27FC236}">
              <a16:creationId xmlns:a16="http://schemas.microsoft.com/office/drawing/2014/main" id="{00000000-0008-0000-0000-00001F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2" name="TextBox 103">
          <a:extLst>
            <a:ext uri="{FF2B5EF4-FFF2-40B4-BE49-F238E27FC236}">
              <a16:creationId xmlns:a16="http://schemas.microsoft.com/office/drawing/2014/main" id="{00000000-0008-0000-0000-000020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3" name="TextBox 74">
          <a:extLst>
            <a:ext uri="{FF2B5EF4-FFF2-40B4-BE49-F238E27FC236}">
              <a16:creationId xmlns:a16="http://schemas.microsoft.com/office/drawing/2014/main" id="{00000000-0008-0000-0000-000021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4" name="TextBox 103">
          <a:extLst>
            <a:ext uri="{FF2B5EF4-FFF2-40B4-BE49-F238E27FC236}">
              <a16:creationId xmlns:a16="http://schemas.microsoft.com/office/drawing/2014/main" id="{00000000-0008-0000-0000-000022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5" name="TextBox 74">
          <a:extLst>
            <a:ext uri="{FF2B5EF4-FFF2-40B4-BE49-F238E27FC236}">
              <a16:creationId xmlns:a16="http://schemas.microsoft.com/office/drawing/2014/main" id="{00000000-0008-0000-0000-000023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6" name="TextBox 103">
          <a:extLst>
            <a:ext uri="{FF2B5EF4-FFF2-40B4-BE49-F238E27FC236}">
              <a16:creationId xmlns:a16="http://schemas.microsoft.com/office/drawing/2014/main" id="{00000000-0008-0000-0000-000024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7" name="TextBox 74">
          <a:extLst>
            <a:ext uri="{FF2B5EF4-FFF2-40B4-BE49-F238E27FC236}">
              <a16:creationId xmlns:a16="http://schemas.microsoft.com/office/drawing/2014/main" id="{00000000-0008-0000-0000-000025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8" name="TextBox 103">
          <a:extLst>
            <a:ext uri="{FF2B5EF4-FFF2-40B4-BE49-F238E27FC236}">
              <a16:creationId xmlns:a16="http://schemas.microsoft.com/office/drawing/2014/main" id="{00000000-0008-0000-0000-000026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9" name="TextBox 74">
          <a:extLst>
            <a:ext uri="{FF2B5EF4-FFF2-40B4-BE49-F238E27FC236}">
              <a16:creationId xmlns:a16="http://schemas.microsoft.com/office/drawing/2014/main" id="{00000000-0008-0000-0000-000027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0" name="TextBox 103">
          <a:extLst>
            <a:ext uri="{FF2B5EF4-FFF2-40B4-BE49-F238E27FC236}">
              <a16:creationId xmlns:a16="http://schemas.microsoft.com/office/drawing/2014/main" id="{00000000-0008-0000-0000-000028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1" name="TextBox 74">
          <a:extLst>
            <a:ext uri="{FF2B5EF4-FFF2-40B4-BE49-F238E27FC236}">
              <a16:creationId xmlns:a16="http://schemas.microsoft.com/office/drawing/2014/main" id="{00000000-0008-0000-0000-000029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2" name="TextBox 103">
          <a:extLst>
            <a:ext uri="{FF2B5EF4-FFF2-40B4-BE49-F238E27FC236}">
              <a16:creationId xmlns:a16="http://schemas.microsoft.com/office/drawing/2014/main" id="{00000000-0008-0000-0000-00002A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3" name="TextBox 74">
          <a:extLst>
            <a:ext uri="{FF2B5EF4-FFF2-40B4-BE49-F238E27FC236}">
              <a16:creationId xmlns:a16="http://schemas.microsoft.com/office/drawing/2014/main" id="{00000000-0008-0000-0000-00002B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4" name="TextBox 103">
          <a:extLst>
            <a:ext uri="{FF2B5EF4-FFF2-40B4-BE49-F238E27FC236}">
              <a16:creationId xmlns:a16="http://schemas.microsoft.com/office/drawing/2014/main" id="{00000000-0008-0000-0000-00002C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5" name="TextBox 74">
          <a:extLst>
            <a:ext uri="{FF2B5EF4-FFF2-40B4-BE49-F238E27FC236}">
              <a16:creationId xmlns:a16="http://schemas.microsoft.com/office/drawing/2014/main" id="{00000000-0008-0000-0000-00002D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6" name="TextBox 103">
          <a:extLst>
            <a:ext uri="{FF2B5EF4-FFF2-40B4-BE49-F238E27FC236}">
              <a16:creationId xmlns:a16="http://schemas.microsoft.com/office/drawing/2014/main" id="{00000000-0008-0000-0000-00002E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7" name="TextBox 74">
          <a:extLst>
            <a:ext uri="{FF2B5EF4-FFF2-40B4-BE49-F238E27FC236}">
              <a16:creationId xmlns:a16="http://schemas.microsoft.com/office/drawing/2014/main" id="{00000000-0008-0000-0000-00002F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8" name="TextBox 103">
          <a:extLst>
            <a:ext uri="{FF2B5EF4-FFF2-40B4-BE49-F238E27FC236}">
              <a16:creationId xmlns:a16="http://schemas.microsoft.com/office/drawing/2014/main" id="{00000000-0008-0000-0000-000030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9" name="TextBox 74">
          <a:extLst>
            <a:ext uri="{FF2B5EF4-FFF2-40B4-BE49-F238E27FC236}">
              <a16:creationId xmlns:a16="http://schemas.microsoft.com/office/drawing/2014/main" id="{00000000-0008-0000-0000-000031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0" name="TextBox 103">
          <a:extLst>
            <a:ext uri="{FF2B5EF4-FFF2-40B4-BE49-F238E27FC236}">
              <a16:creationId xmlns:a16="http://schemas.microsoft.com/office/drawing/2014/main" id="{00000000-0008-0000-0000-000032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1" name="TextBox 74">
          <a:extLst>
            <a:ext uri="{FF2B5EF4-FFF2-40B4-BE49-F238E27FC236}">
              <a16:creationId xmlns:a16="http://schemas.microsoft.com/office/drawing/2014/main" id="{00000000-0008-0000-0000-000033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2" name="TextBox 103">
          <a:extLst>
            <a:ext uri="{FF2B5EF4-FFF2-40B4-BE49-F238E27FC236}">
              <a16:creationId xmlns:a16="http://schemas.microsoft.com/office/drawing/2014/main" id="{00000000-0008-0000-0000-000034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3" name="TextBox 74">
          <a:extLst>
            <a:ext uri="{FF2B5EF4-FFF2-40B4-BE49-F238E27FC236}">
              <a16:creationId xmlns:a16="http://schemas.microsoft.com/office/drawing/2014/main" id="{00000000-0008-0000-0000-000035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4" name="TextBox 103">
          <a:extLst>
            <a:ext uri="{FF2B5EF4-FFF2-40B4-BE49-F238E27FC236}">
              <a16:creationId xmlns:a16="http://schemas.microsoft.com/office/drawing/2014/main" id="{00000000-0008-0000-0000-000036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5" name="TextBox 74">
          <a:extLst>
            <a:ext uri="{FF2B5EF4-FFF2-40B4-BE49-F238E27FC236}">
              <a16:creationId xmlns:a16="http://schemas.microsoft.com/office/drawing/2014/main" id="{00000000-0008-0000-0000-000037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6" name="TextBox 103">
          <a:extLst>
            <a:ext uri="{FF2B5EF4-FFF2-40B4-BE49-F238E27FC236}">
              <a16:creationId xmlns:a16="http://schemas.microsoft.com/office/drawing/2014/main" id="{00000000-0008-0000-0000-000038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7" name="TextBox 74">
          <a:extLst>
            <a:ext uri="{FF2B5EF4-FFF2-40B4-BE49-F238E27FC236}">
              <a16:creationId xmlns:a16="http://schemas.microsoft.com/office/drawing/2014/main" id="{00000000-0008-0000-0000-000039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8" name="TextBox 103">
          <a:extLst>
            <a:ext uri="{FF2B5EF4-FFF2-40B4-BE49-F238E27FC236}">
              <a16:creationId xmlns:a16="http://schemas.microsoft.com/office/drawing/2014/main" id="{00000000-0008-0000-0000-00003A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9" name="TextBox 74">
          <a:extLst>
            <a:ext uri="{FF2B5EF4-FFF2-40B4-BE49-F238E27FC236}">
              <a16:creationId xmlns:a16="http://schemas.microsoft.com/office/drawing/2014/main" id="{00000000-0008-0000-0000-00003B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0" name="TextBox 103">
          <a:extLst>
            <a:ext uri="{FF2B5EF4-FFF2-40B4-BE49-F238E27FC236}">
              <a16:creationId xmlns:a16="http://schemas.microsoft.com/office/drawing/2014/main" id="{00000000-0008-0000-0000-00003C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1" name="TextBox 74">
          <a:extLst>
            <a:ext uri="{FF2B5EF4-FFF2-40B4-BE49-F238E27FC236}">
              <a16:creationId xmlns:a16="http://schemas.microsoft.com/office/drawing/2014/main" id="{00000000-0008-0000-0000-00003D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2" name="TextBox 103">
          <a:extLst>
            <a:ext uri="{FF2B5EF4-FFF2-40B4-BE49-F238E27FC236}">
              <a16:creationId xmlns:a16="http://schemas.microsoft.com/office/drawing/2014/main" id="{00000000-0008-0000-0000-00003E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3" name="TextBox 74">
          <a:extLst>
            <a:ext uri="{FF2B5EF4-FFF2-40B4-BE49-F238E27FC236}">
              <a16:creationId xmlns:a16="http://schemas.microsoft.com/office/drawing/2014/main" id="{00000000-0008-0000-0000-00003F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4" name="TextBox 103">
          <a:extLst>
            <a:ext uri="{FF2B5EF4-FFF2-40B4-BE49-F238E27FC236}">
              <a16:creationId xmlns:a16="http://schemas.microsoft.com/office/drawing/2014/main" id="{00000000-0008-0000-0000-000040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5" name="TextBox 74">
          <a:extLst>
            <a:ext uri="{FF2B5EF4-FFF2-40B4-BE49-F238E27FC236}">
              <a16:creationId xmlns:a16="http://schemas.microsoft.com/office/drawing/2014/main" id="{00000000-0008-0000-0000-000041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6" name="TextBox 103">
          <a:extLst>
            <a:ext uri="{FF2B5EF4-FFF2-40B4-BE49-F238E27FC236}">
              <a16:creationId xmlns:a16="http://schemas.microsoft.com/office/drawing/2014/main" id="{00000000-0008-0000-0000-000042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7" name="TextBox 74">
          <a:extLst>
            <a:ext uri="{FF2B5EF4-FFF2-40B4-BE49-F238E27FC236}">
              <a16:creationId xmlns:a16="http://schemas.microsoft.com/office/drawing/2014/main" id="{00000000-0008-0000-0000-000043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8" name="TextBox 103">
          <a:extLst>
            <a:ext uri="{FF2B5EF4-FFF2-40B4-BE49-F238E27FC236}">
              <a16:creationId xmlns:a16="http://schemas.microsoft.com/office/drawing/2014/main" id="{00000000-0008-0000-0000-000044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9" name="TextBox 74">
          <a:extLst>
            <a:ext uri="{FF2B5EF4-FFF2-40B4-BE49-F238E27FC236}">
              <a16:creationId xmlns:a16="http://schemas.microsoft.com/office/drawing/2014/main" id="{00000000-0008-0000-0000-000045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0" name="TextBox 103">
          <a:extLst>
            <a:ext uri="{FF2B5EF4-FFF2-40B4-BE49-F238E27FC236}">
              <a16:creationId xmlns:a16="http://schemas.microsoft.com/office/drawing/2014/main" id="{00000000-0008-0000-0000-000046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1" name="TextBox 74">
          <a:extLst>
            <a:ext uri="{FF2B5EF4-FFF2-40B4-BE49-F238E27FC236}">
              <a16:creationId xmlns:a16="http://schemas.microsoft.com/office/drawing/2014/main" id="{00000000-0008-0000-0000-000047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2" name="TextBox 103">
          <a:extLst>
            <a:ext uri="{FF2B5EF4-FFF2-40B4-BE49-F238E27FC236}">
              <a16:creationId xmlns:a16="http://schemas.microsoft.com/office/drawing/2014/main" id="{00000000-0008-0000-0000-000048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3" name="TextBox 74">
          <a:extLst>
            <a:ext uri="{FF2B5EF4-FFF2-40B4-BE49-F238E27FC236}">
              <a16:creationId xmlns:a16="http://schemas.microsoft.com/office/drawing/2014/main" id="{00000000-0008-0000-0000-000049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4" name="TextBox 103">
          <a:extLst>
            <a:ext uri="{FF2B5EF4-FFF2-40B4-BE49-F238E27FC236}">
              <a16:creationId xmlns:a16="http://schemas.microsoft.com/office/drawing/2014/main" id="{00000000-0008-0000-0000-00004A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5" name="TextBox 74">
          <a:extLst>
            <a:ext uri="{FF2B5EF4-FFF2-40B4-BE49-F238E27FC236}">
              <a16:creationId xmlns:a16="http://schemas.microsoft.com/office/drawing/2014/main" id="{00000000-0008-0000-0000-00004B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6" name="TextBox 103">
          <a:extLst>
            <a:ext uri="{FF2B5EF4-FFF2-40B4-BE49-F238E27FC236}">
              <a16:creationId xmlns:a16="http://schemas.microsoft.com/office/drawing/2014/main" id="{00000000-0008-0000-0000-00004C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7" name="TextBox 74">
          <a:extLst>
            <a:ext uri="{FF2B5EF4-FFF2-40B4-BE49-F238E27FC236}">
              <a16:creationId xmlns:a16="http://schemas.microsoft.com/office/drawing/2014/main" id="{00000000-0008-0000-0000-00004D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8" name="TextBox 103">
          <a:extLst>
            <a:ext uri="{FF2B5EF4-FFF2-40B4-BE49-F238E27FC236}">
              <a16:creationId xmlns:a16="http://schemas.microsoft.com/office/drawing/2014/main" id="{00000000-0008-0000-0000-00004E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9" name="TextBox 74">
          <a:extLst>
            <a:ext uri="{FF2B5EF4-FFF2-40B4-BE49-F238E27FC236}">
              <a16:creationId xmlns:a16="http://schemas.microsoft.com/office/drawing/2014/main" id="{00000000-0008-0000-0000-00004F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0" name="TextBox 103">
          <a:extLst>
            <a:ext uri="{FF2B5EF4-FFF2-40B4-BE49-F238E27FC236}">
              <a16:creationId xmlns:a16="http://schemas.microsoft.com/office/drawing/2014/main" id="{00000000-0008-0000-0000-000050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1" name="TextBox 74">
          <a:extLst>
            <a:ext uri="{FF2B5EF4-FFF2-40B4-BE49-F238E27FC236}">
              <a16:creationId xmlns:a16="http://schemas.microsoft.com/office/drawing/2014/main" id="{00000000-0008-0000-0000-000051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2" name="TextBox 103">
          <a:extLst>
            <a:ext uri="{FF2B5EF4-FFF2-40B4-BE49-F238E27FC236}">
              <a16:creationId xmlns:a16="http://schemas.microsoft.com/office/drawing/2014/main" id="{00000000-0008-0000-0000-000052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3" name="TextBox 74">
          <a:extLst>
            <a:ext uri="{FF2B5EF4-FFF2-40B4-BE49-F238E27FC236}">
              <a16:creationId xmlns:a16="http://schemas.microsoft.com/office/drawing/2014/main" id="{00000000-0008-0000-0000-000053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4" name="TextBox 103">
          <a:extLst>
            <a:ext uri="{FF2B5EF4-FFF2-40B4-BE49-F238E27FC236}">
              <a16:creationId xmlns:a16="http://schemas.microsoft.com/office/drawing/2014/main" id="{00000000-0008-0000-0000-000054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5" name="TextBox 74">
          <a:extLst>
            <a:ext uri="{FF2B5EF4-FFF2-40B4-BE49-F238E27FC236}">
              <a16:creationId xmlns:a16="http://schemas.microsoft.com/office/drawing/2014/main" id="{00000000-0008-0000-0000-000055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6" name="TextBox 103">
          <a:extLst>
            <a:ext uri="{FF2B5EF4-FFF2-40B4-BE49-F238E27FC236}">
              <a16:creationId xmlns:a16="http://schemas.microsoft.com/office/drawing/2014/main" id="{00000000-0008-0000-0000-000056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7" name="TextBox 74">
          <a:extLst>
            <a:ext uri="{FF2B5EF4-FFF2-40B4-BE49-F238E27FC236}">
              <a16:creationId xmlns:a16="http://schemas.microsoft.com/office/drawing/2014/main" id="{00000000-0008-0000-0000-000057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8" name="TextBox 103">
          <a:extLst>
            <a:ext uri="{FF2B5EF4-FFF2-40B4-BE49-F238E27FC236}">
              <a16:creationId xmlns:a16="http://schemas.microsoft.com/office/drawing/2014/main" id="{00000000-0008-0000-0000-000058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9" name="TextBox 74">
          <a:extLst>
            <a:ext uri="{FF2B5EF4-FFF2-40B4-BE49-F238E27FC236}">
              <a16:creationId xmlns:a16="http://schemas.microsoft.com/office/drawing/2014/main" id="{00000000-0008-0000-0000-000059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0" name="TextBox 103">
          <a:extLst>
            <a:ext uri="{FF2B5EF4-FFF2-40B4-BE49-F238E27FC236}">
              <a16:creationId xmlns:a16="http://schemas.microsoft.com/office/drawing/2014/main" id="{00000000-0008-0000-0000-00005A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1" name="TextBox 1370">
          <a:extLst>
            <a:ext uri="{FF2B5EF4-FFF2-40B4-BE49-F238E27FC236}">
              <a16:creationId xmlns:a16="http://schemas.microsoft.com/office/drawing/2014/main" id="{00000000-0008-0000-0000-00005B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2" name="TextBox 103">
          <a:extLst>
            <a:ext uri="{FF2B5EF4-FFF2-40B4-BE49-F238E27FC236}">
              <a16:creationId xmlns:a16="http://schemas.microsoft.com/office/drawing/2014/main" id="{00000000-0008-0000-0000-00005C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3" name="TextBox 74">
          <a:extLst>
            <a:ext uri="{FF2B5EF4-FFF2-40B4-BE49-F238E27FC236}">
              <a16:creationId xmlns:a16="http://schemas.microsoft.com/office/drawing/2014/main" id="{00000000-0008-0000-0000-00005D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4" name="TextBox 103">
          <a:extLst>
            <a:ext uri="{FF2B5EF4-FFF2-40B4-BE49-F238E27FC236}">
              <a16:creationId xmlns:a16="http://schemas.microsoft.com/office/drawing/2014/main" id="{00000000-0008-0000-0000-00005E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5" name="TextBox 74">
          <a:extLst>
            <a:ext uri="{FF2B5EF4-FFF2-40B4-BE49-F238E27FC236}">
              <a16:creationId xmlns:a16="http://schemas.microsoft.com/office/drawing/2014/main" id="{00000000-0008-0000-0000-00005F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6" name="TextBox 103">
          <a:extLst>
            <a:ext uri="{FF2B5EF4-FFF2-40B4-BE49-F238E27FC236}">
              <a16:creationId xmlns:a16="http://schemas.microsoft.com/office/drawing/2014/main" id="{00000000-0008-0000-0000-000060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7" name="TextBox 74">
          <a:extLst>
            <a:ext uri="{FF2B5EF4-FFF2-40B4-BE49-F238E27FC236}">
              <a16:creationId xmlns:a16="http://schemas.microsoft.com/office/drawing/2014/main" id="{00000000-0008-0000-0000-000061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8" name="TextBox 103">
          <a:extLst>
            <a:ext uri="{FF2B5EF4-FFF2-40B4-BE49-F238E27FC236}">
              <a16:creationId xmlns:a16="http://schemas.microsoft.com/office/drawing/2014/main" id="{00000000-0008-0000-0000-000062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9" name="TextBox 74">
          <a:extLst>
            <a:ext uri="{FF2B5EF4-FFF2-40B4-BE49-F238E27FC236}">
              <a16:creationId xmlns:a16="http://schemas.microsoft.com/office/drawing/2014/main" id="{00000000-0008-0000-0000-000063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0" name="TextBox 103">
          <a:extLst>
            <a:ext uri="{FF2B5EF4-FFF2-40B4-BE49-F238E27FC236}">
              <a16:creationId xmlns:a16="http://schemas.microsoft.com/office/drawing/2014/main" id="{00000000-0008-0000-0000-000064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1" name="TextBox 74">
          <a:extLst>
            <a:ext uri="{FF2B5EF4-FFF2-40B4-BE49-F238E27FC236}">
              <a16:creationId xmlns:a16="http://schemas.microsoft.com/office/drawing/2014/main" id="{00000000-0008-0000-0000-000065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2" name="TextBox 103">
          <a:extLst>
            <a:ext uri="{FF2B5EF4-FFF2-40B4-BE49-F238E27FC236}">
              <a16:creationId xmlns:a16="http://schemas.microsoft.com/office/drawing/2014/main" id="{00000000-0008-0000-0000-000066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3" name="TextBox 74">
          <a:extLst>
            <a:ext uri="{FF2B5EF4-FFF2-40B4-BE49-F238E27FC236}">
              <a16:creationId xmlns:a16="http://schemas.microsoft.com/office/drawing/2014/main" id="{00000000-0008-0000-0000-000067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4" name="TextBox 103">
          <a:extLst>
            <a:ext uri="{FF2B5EF4-FFF2-40B4-BE49-F238E27FC236}">
              <a16:creationId xmlns:a16="http://schemas.microsoft.com/office/drawing/2014/main" id="{00000000-0008-0000-0000-000068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5" name="TextBox 74">
          <a:extLst>
            <a:ext uri="{FF2B5EF4-FFF2-40B4-BE49-F238E27FC236}">
              <a16:creationId xmlns:a16="http://schemas.microsoft.com/office/drawing/2014/main" id="{00000000-0008-0000-0000-000069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6" name="TextBox 103">
          <a:extLst>
            <a:ext uri="{FF2B5EF4-FFF2-40B4-BE49-F238E27FC236}">
              <a16:creationId xmlns:a16="http://schemas.microsoft.com/office/drawing/2014/main" id="{00000000-0008-0000-0000-00006A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7" name="TextBox 74">
          <a:extLst>
            <a:ext uri="{FF2B5EF4-FFF2-40B4-BE49-F238E27FC236}">
              <a16:creationId xmlns:a16="http://schemas.microsoft.com/office/drawing/2014/main" id="{00000000-0008-0000-0000-00006B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8" name="TextBox 103">
          <a:extLst>
            <a:ext uri="{FF2B5EF4-FFF2-40B4-BE49-F238E27FC236}">
              <a16:creationId xmlns:a16="http://schemas.microsoft.com/office/drawing/2014/main" id="{00000000-0008-0000-0000-00006C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9" name="TextBox 74">
          <a:extLst>
            <a:ext uri="{FF2B5EF4-FFF2-40B4-BE49-F238E27FC236}">
              <a16:creationId xmlns:a16="http://schemas.microsoft.com/office/drawing/2014/main" id="{00000000-0008-0000-0000-00006D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0" name="TextBox 103">
          <a:extLst>
            <a:ext uri="{FF2B5EF4-FFF2-40B4-BE49-F238E27FC236}">
              <a16:creationId xmlns:a16="http://schemas.microsoft.com/office/drawing/2014/main" id="{00000000-0008-0000-0000-00006E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1" name="TextBox 74">
          <a:extLst>
            <a:ext uri="{FF2B5EF4-FFF2-40B4-BE49-F238E27FC236}">
              <a16:creationId xmlns:a16="http://schemas.microsoft.com/office/drawing/2014/main" id="{00000000-0008-0000-0000-00006F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2" name="TextBox 103">
          <a:extLst>
            <a:ext uri="{FF2B5EF4-FFF2-40B4-BE49-F238E27FC236}">
              <a16:creationId xmlns:a16="http://schemas.microsoft.com/office/drawing/2014/main" id="{00000000-0008-0000-0000-000070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3" name="TextBox 74">
          <a:extLst>
            <a:ext uri="{FF2B5EF4-FFF2-40B4-BE49-F238E27FC236}">
              <a16:creationId xmlns:a16="http://schemas.microsoft.com/office/drawing/2014/main" id="{00000000-0008-0000-0000-000071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4" name="TextBox 103">
          <a:extLst>
            <a:ext uri="{FF2B5EF4-FFF2-40B4-BE49-F238E27FC236}">
              <a16:creationId xmlns:a16="http://schemas.microsoft.com/office/drawing/2014/main" id="{00000000-0008-0000-0000-000072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5" name="TextBox 74">
          <a:extLst>
            <a:ext uri="{FF2B5EF4-FFF2-40B4-BE49-F238E27FC236}">
              <a16:creationId xmlns:a16="http://schemas.microsoft.com/office/drawing/2014/main" id="{00000000-0008-0000-0000-000073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6" name="TextBox 103">
          <a:extLst>
            <a:ext uri="{FF2B5EF4-FFF2-40B4-BE49-F238E27FC236}">
              <a16:creationId xmlns:a16="http://schemas.microsoft.com/office/drawing/2014/main" id="{00000000-0008-0000-0000-000074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7" name="TextBox 74">
          <a:extLst>
            <a:ext uri="{FF2B5EF4-FFF2-40B4-BE49-F238E27FC236}">
              <a16:creationId xmlns:a16="http://schemas.microsoft.com/office/drawing/2014/main" id="{00000000-0008-0000-0000-000075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8" name="TextBox 103">
          <a:extLst>
            <a:ext uri="{FF2B5EF4-FFF2-40B4-BE49-F238E27FC236}">
              <a16:creationId xmlns:a16="http://schemas.microsoft.com/office/drawing/2014/main" id="{00000000-0008-0000-0000-000076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9" name="TextBox 74">
          <a:extLst>
            <a:ext uri="{FF2B5EF4-FFF2-40B4-BE49-F238E27FC236}">
              <a16:creationId xmlns:a16="http://schemas.microsoft.com/office/drawing/2014/main" id="{00000000-0008-0000-0000-000077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0" name="TextBox 1399">
          <a:extLst>
            <a:ext uri="{FF2B5EF4-FFF2-40B4-BE49-F238E27FC236}">
              <a16:creationId xmlns:a16="http://schemas.microsoft.com/office/drawing/2014/main" id="{00000000-0008-0000-0000-000078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1" name="TextBox 74">
          <a:extLst>
            <a:ext uri="{FF2B5EF4-FFF2-40B4-BE49-F238E27FC236}">
              <a16:creationId xmlns:a16="http://schemas.microsoft.com/office/drawing/2014/main" id="{00000000-0008-0000-0000-000079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2" name="TextBox 103">
          <a:extLst>
            <a:ext uri="{FF2B5EF4-FFF2-40B4-BE49-F238E27FC236}">
              <a16:creationId xmlns:a16="http://schemas.microsoft.com/office/drawing/2014/main" id="{00000000-0008-0000-0000-00007A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3" name="TextBox 74">
          <a:extLst>
            <a:ext uri="{FF2B5EF4-FFF2-40B4-BE49-F238E27FC236}">
              <a16:creationId xmlns:a16="http://schemas.microsoft.com/office/drawing/2014/main" id="{00000000-0008-0000-0000-00007B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4" name="TextBox 103">
          <a:extLst>
            <a:ext uri="{FF2B5EF4-FFF2-40B4-BE49-F238E27FC236}">
              <a16:creationId xmlns:a16="http://schemas.microsoft.com/office/drawing/2014/main" id="{00000000-0008-0000-0000-00007C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5" name="TextBox 74">
          <a:extLst>
            <a:ext uri="{FF2B5EF4-FFF2-40B4-BE49-F238E27FC236}">
              <a16:creationId xmlns:a16="http://schemas.microsoft.com/office/drawing/2014/main" id="{00000000-0008-0000-0000-00007D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6" name="TextBox 103">
          <a:extLst>
            <a:ext uri="{FF2B5EF4-FFF2-40B4-BE49-F238E27FC236}">
              <a16:creationId xmlns:a16="http://schemas.microsoft.com/office/drawing/2014/main" id="{00000000-0008-0000-0000-00007E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7" name="TextBox 74">
          <a:extLst>
            <a:ext uri="{FF2B5EF4-FFF2-40B4-BE49-F238E27FC236}">
              <a16:creationId xmlns:a16="http://schemas.microsoft.com/office/drawing/2014/main" id="{00000000-0008-0000-0000-00007F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8" name="TextBox 103">
          <a:extLst>
            <a:ext uri="{FF2B5EF4-FFF2-40B4-BE49-F238E27FC236}">
              <a16:creationId xmlns:a16="http://schemas.microsoft.com/office/drawing/2014/main" id="{00000000-0008-0000-0000-000080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9" name="TextBox 74">
          <a:extLst>
            <a:ext uri="{FF2B5EF4-FFF2-40B4-BE49-F238E27FC236}">
              <a16:creationId xmlns:a16="http://schemas.microsoft.com/office/drawing/2014/main" id="{00000000-0008-0000-0000-000081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0" name="TextBox 103">
          <a:extLst>
            <a:ext uri="{FF2B5EF4-FFF2-40B4-BE49-F238E27FC236}">
              <a16:creationId xmlns:a16="http://schemas.microsoft.com/office/drawing/2014/main" id="{00000000-0008-0000-0000-000082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1" name="TextBox 74">
          <a:extLst>
            <a:ext uri="{FF2B5EF4-FFF2-40B4-BE49-F238E27FC236}">
              <a16:creationId xmlns:a16="http://schemas.microsoft.com/office/drawing/2014/main" id="{00000000-0008-0000-0000-000083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2" name="TextBox 103">
          <a:extLst>
            <a:ext uri="{FF2B5EF4-FFF2-40B4-BE49-F238E27FC236}">
              <a16:creationId xmlns:a16="http://schemas.microsoft.com/office/drawing/2014/main" id="{00000000-0008-0000-0000-000084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3" name="TextBox 74">
          <a:extLst>
            <a:ext uri="{FF2B5EF4-FFF2-40B4-BE49-F238E27FC236}">
              <a16:creationId xmlns:a16="http://schemas.microsoft.com/office/drawing/2014/main" id="{00000000-0008-0000-0000-000085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4" name="TextBox 103">
          <a:extLst>
            <a:ext uri="{FF2B5EF4-FFF2-40B4-BE49-F238E27FC236}">
              <a16:creationId xmlns:a16="http://schemas.microsoft.com/office/drawing/2014/main" id="{00000000-0008-0000-0000-000086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5" name="TextBox 74">
          <a:extLst>
            <a:ext uri="{FF2B5EF4-FFF2-40B4-BE49-F238E27FC236}">
              <a16:creationId xmlns:a16="http://schemas.microsoft.com/office/drawing/2014/main" id="{00000000-0008-0000-0000-000087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6" name="TextBox 103">
          <a:extLst>
            <a:ext uri="{FF2B5EF4-FFF2-40B4-BE49-F238E27FC236}">
              <a16:creationId xmlns:a16="http://schemas.microsoft.com/office/drawing/2014/main" id="{00000000-0008-0000-0000-000088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7" name="TextBox 74">
          <a:extLst>
            <a:ext uri="{FF2B5EF4-FFF2-40B4-BE49-F238E27FC236}">
              <a16:creationId xmlns:a16="http://schemas.microsoft.com/office/drawing/2014/main" id="{00000000-0008-0000-0000-000089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8" name="TextBox 103">
          <a:extLst>
            <a:ext uri="{FF2B5EF4-FFF2-40B4-BE49-F238E27FC236}">
              <a16:creationId xmlns:a16="http://schemas.microsoft.com/office/drawing/2014/main" id="{00000000-0008-0000-0000-00008A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9" name="TextBox 74">
          <a:extLst>
            <a:ext uri="{FF2B5EF4-FFF2-40B4-BE49-F238E27FC236}">
              <a16:creationId xmlns:a16="http://schemas.microsoft.com/office/drawing/2014/main" id="{00000000-0008-0000-0000-00008B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0" name="TextBox 103">
          <a:extLst>
            <a:ext uri="{FF2B5EF4-FFF2-40B4-BE49-F238E27FC236}">
              <a16:creationId xmlns:a16="http://schemas.microsoft.com/office/drawing/2014/main" id="{00000000-0008-0000-0000-00008C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1" name="TextBox 74">
          <a:extLst>
            <a:ext uri="{FF2B5EF4-FFF2-40B4-BE49-F238E27FC236}">
              <a16:creationId xmlns:a16="http://schemas.microsoft.com/office/drawing/2014/main" id="{00000000-0008-0000-0000-00008D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2" name="TextBox 103">
          <a:extLst>
            <a:ext uri="{FF2B5EF4-FFF2-40B4-BE49-F238E27FC236}">
              <a16:creationId xmlns:a16="http://schemas.microsoft.com/office/drawing/2014/main" id="{00000000-0008-0000-0000-00008E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3" name="TextBox 74">
          <a:extLst>
            <a:ext uri="{FF2B5EF4-FFF2-40B4-BE49-F238E27FC236}">
              <a16:creationId xmlns:a16="http://schemas.microsoft.com/office/drawing/2014/main" id="{00000000-0008-0000-0000-00008F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4" name="TextBox 103">
          <a:extLst>
            <a:ext uri="{FF2B5EF4-FFF2-40B4-BE49-F238E27FC236}">
              <a16:creationId xmlns:a16="http://schemas.microsoft.com/office/drawing/2014/main" id="{00000000-0008-0000-0000-000090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5" name="TextBox 74">
          <a:extLst>
            <a:ext uri="{FF2B5EF4-FFF2-40B4-BE49-F238E27FC236}">
              <a16:creationId xmlns:a16="http://schemas.microsoft.com/office/drawing/2014/main" id="{00000000-0008-0000-0000-000091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6" name="TextBox 103">
          <a:extLst>
            <a:ext uri="{FF2B5EF4-FFF2-40B4-BE49-F238E27FC236}">
              <a16:creationId xmlns:a16="http://schemas.microsoft.com/office/drawing/2014/main" id="{00000000-0008-0000-0000-000092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7" name="TextBox 74">
          <a:extLst>
            <a:ext uri="{FF2B5EF4-FFF2-40B4-BE49-F238E27FC236}">
              <a16:creationId xmlns:a16="http://schemas.microsoft.com/office/drawing/2014/main" id="{00000000-0008-0000-0000-000093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8" name="TextBox 103">
          <a:extLst>
            <a:ext uri="{FF2B5EF4-FFF2-40B4-BE49-F238E27FC236}">
              <a16:creationId xmlns:a16="http://schemas.microsoft.com/office/drawing/2014/main" id="{00000000-0008-0000-0000-000094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9" name="TextBox 74">
          <a:extLst>
            <a:ext uri="{FF2B5EF4-FFF2-40B4-BE49-F238E27FC236}">
              <a16:creationId xmlns:a16="http://schemas.microsoft.com/office/drawing/2014/main" id="{00000000-0008-0000-0000-000095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0" name="TextBox 103">
          <a:extLst>
            <a:ext uri="{FF2B5EF4-FFF2-40B4-BE49-F238E27FC236}">
              <a16:creationId xmlns:a16="http://schemas.microsoft.com/office/drawing/2014/main" id="{00000000-0008-0000-0000-000096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1" name="TextBox 74">
          <a:extLst>
            <a:ext uri="{FF2B5EF4-FFF2-40B4-BE49-F238E27FC236}">
              <a16:creationId xmlns:a16="http://schemas.microsoft.com/office/drawing/2014/main" id="{00000000-0008-0000-0000-000097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2" name="TextBox 103">
          <a:extLst>
            <a:ext uri="{FF2B5EF4-FFF2-40B4-BE49-F238E27FC236}">
              <a16:creationId xmlns:a16="http://schemas.microsoft.com/office/drawing/2014/main" id="{00000000-0008-0000-0000-000098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3" name="TextBox 74">
          <a:extLst>
            <a:ext uri="{FF2B5EF4-FFF2-40B4-BE49-F238E27FC236}">
              <a16:creationId xmlns:a16="http://schemas.microsoft.com/office/drawing/2014/main" id="{00000000-0008-0000-0000-000099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4" name="TextBox 103">
          <a:extLst>
            <a:ext uri="{FF2B5EF4-FFF2-40B4-BE49-F238E27FC236}">
              <a16:creationId xmlns:a16="http://schemas.microsoft.com/office/drawing/2014/main" id="{00000000-0008-0000-0000-00009A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5" name="TextBox 74">
          <a:extLst>
            <a:ext uri="{FF2B5EF4-FFF2-40B4-BE49-F238E27FC236}">
              <a16:creationId xmlns:a16="http://schemas.microsoft.com/office/drawing/2014/main" id="{00000000-0008-0000-0000-00009B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6" name="TextBox 103">
          <a:extLst>
            <a:ext uri="{FF2B5EF4-FFF2-40B4-BE49-F238E27FC236}">
              <a16:creationId xmlns:a16="http://schemas.microsoft.com/office/drawing/2014/main" id="{00000000-0008-0000-0000-00009C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7" name="TextBox 74">
          <a:extLst>
            <a:ext uri="{FF2B5EF4-FFF2-40B4-BE49-F238E27FC236}">
              <a16:creationId xmlns:a16="http://schemas.microsoft.com/office/drawing/2014/main" id="{00000000-0008-0000-0000-00009D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8" name="TextBox 103">
          <a:extLst>
            <a:ext uri="{FF2B5EF4-FFF2-40B4-BE49-F238E27FC236}">
              <a16:creationId xmlns:a16="http://schemas.microsoft.com/office/drawing/2014/main" id="{00000000-0008-0000-0000-00009E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9" name="TextBox 74">
          <a:extLst>
            <a:ext uri="{FF2B5EF4-FFF2-40B4-BE49-F238E27FC236}">
              <a16:creationId xmlns:a16="http://schemas.microsoft.com/office/drawing/2014/main" id="{00000000-0008-0000-0000-00009F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0" name="TextBox 103">
          <a:extLst>
            <a:ext uri="{FF2B5EF4-FFF2-40B4-BE49-F238E27FC236}">
              <a16:creationId xmlns:a16="http://schemas.microsoft.com/office/drawing/2014/main" id="{00000000-0008-0000-0000-0000A0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1" name="TextBox 74">
          <a:extLst>
            <a:ext uri="{FF2B5EF4-FFF2-40B4-BE49-F238E27FC236}">
              <a16:creationId xmlns:a16="http://schemas.microsoft.com/office/drawing/2014/main" id="{00000000-0008-0000-0000-0000A1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2" name="TextBox 103">
          <a:extLst>
            <a:ext uri="{FF2B5EF4-FFF2-40B4-BE49-F238E27FC236}">
              <a16:creationId xmlns:a16="http://schemas.microsoft.com/office/drawing/2014/main" id="{00000000-0008-0000-0000-0000A2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3" name="TextBox 74">
          <a:extLst>
            <a:ext uri="{FF2B5EF4-FFF2-40B4-BE49-F238E27FC236}">
              <a16:creationId xmlns:a16="http://schemas.microsoft.com/office/drawing/2014/main" id="{00000000-0008-0000-0000-0000A3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4" name="TextBox 103">
          <a:extLst>
            <a:ext uri="{FF2B5EF4-FFF2-40B4-BE49-F238E27FC236}">
              <a16:creationId xmlns:a16="http://schemas.microsoft.com/office/drawing/2014/main" id="{00000000-0008-0000-0000-0000A4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5" name="TextBox 74">
          <a:extLst>
            <a:ext uri="{FF2B5EF4-FFF2-40B4-BE49-F238E27FC236}">
              <a16:creationId xmlns:a16="http://schemas.microsoft.com/office/drawing/2014/main" id="{00000000-0008-0000-0000-0000A5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6" name="TextBox 103">
          <a:extLst>
            <a:ext uri="{FF2B5EF4-FFF2-40B4-BE49-F238E27FC236}">
              <a16:creationId xmlns:a16="http://schemas.microsoft.com/office/drawing/2014/main" id="{00000000-0008-0000-0000-0000A6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7" name="TextBox 1446">
          <a:extLst>
            <a:ext uri="{FF2B5EF4-FFF2-40B4-BE49-F238E27FC236}">
              <a16:creationId xmlns:a16="http://schemas.microsoft.com/office/drawing/2014/main" id="{00000000-0008-0000-0000-0000A7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8" name="TextBox 103">
          <a:extLst>
            <a:ext uri="{FF2B5EF4-FFF2-40B4-BE49-F238E27FC236}">
              <a16:creationId xmlns:a16="http://schemas.microsoft.com/office/drawing/2014/main" id="{00000000-0008-0000-0000-0000A8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9" name="TextBox 74">
          <a:extLst>
            <a:ext uri="{FF2B5EF4-FFF2-40B4-BE49-F238E27FC236}">
              <a16:creationId xmlns:a16="http://schemas.microsoft.com/office/drawing/2014/main" id="{00000000-0008-0000-0000-0000A9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0" name="TextBox 103">
          <a:extLst>
            <a:ext uri="{FF2B5EF4-FFF2-40B4-BE49-F238E27FC236}">
              <a16:creationId xmlns:a16="http://schemas.microsoft.com/office/drawing/2014/main" id="{00000000-0008-0000-0000-0000AA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1" name="TextBox 74">
          <a:extLst>
            <a:ext uri="{FF2B5EF4-FFF2-40B4-BE49-F238E27FC236}">
              <a16:creationId xmlns:a16="http://schemas.microsoft.com/office/drawing/2014/main" id="{00000000-0008-0000-0000-0000AB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2" name="TextBox 103">
          <a:extLst>
            <a:ext uri="{FF2B5EF4-FFF2-40B4-BE49-F238E27FC236}">
              <a16:creationId xmlns:a16="http://schemas.microsoft.com/office/drawing/2014/main" id="{00000000-0008-0000-0000-0000AC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3" name="TextBox 74">
          <a:extLst>
            <a:ext uri="{FF2B5EF4-FFF2-40B4-BE49-F238E27FC236}">
              <a16:creationId xmlns:a16="http://schemas.microsoft.com/office/drawing/2014/main" id="{00000000-0008-0000-0000-0000AD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4" name="TextBox 103">
          <a:extLst>
            <a:ext uri="{FF2B5EF4-FFF2-40B4-BE49-F238E27FC236}">
              <a16:creationId xmlns:a16="http://schemas.microsoft.com/office/drawing/2014/main" id="{C54A8B2B-22A9-4F20-9800-F268423DB8D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5" name="TextBox 74">
          <a:extLst>
            <a:ext uri="{FF2B5EF4-FFF2-40B4-BE49-F238E27FC236}">
              <a16:creationId xmlns:a16="http://schemas.microsoft.com/office/drawing/2014/main" id="{D292EA9E-5D89-4F43-BAE2-416F7E888DAE}"/>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6" name="TextBox 103">
          <a:extLst>
            <a:ext uri="{FF2B5EF4-FFF2-40B4-BE49-F238E27FC236}">
              <a16:creationId xmlns:a16="http://schemas.microsoft.com/office/drawing/2014/main" id="{1C4A77D8-C5B9-4122-A34F-F877FD17677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7" name="TextBox 74">
          <a:extLst>
            <a:ext uri="{FF2B5EF4-FFF2-40B4-BE49-F238E27FC236}">
              <a16:creationId xmlns:a16="http://schemas.microsoft.com/office/drawing/2014/main" id="{02A3560B-A2A1-4014-913F-90AF6AD09D5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58" name="TextBox 103">
          <a:extLst>
            <a:ext uri="{FF2B5EF4-FFF2-40B4-BE49-F238E27FC236}">
              <a16:creationId xmlns:a16="http://schemas.microsoft.com/office/drawing/2014/main" id="{A9223FCF-F6A8-421C-88D0-54900410C02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59" name="TextBox 74">
          <a:extLst>
            <a:ext uri="{FF2B5EF4-FFF2-40B4-BE49-F238E27FC236}">
              <a16:creationId xmlns:a16="http://schemas.microsoft.com/office/drawing/2014/main" id="{B92F72E9-C591-4010-83F8-D47537D7E11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0" name="TextBox 103">
          <a:extLst>
            <a:ext uri="{FF2B5EF4-FFF2-40B4-BE49-F238E27FC236}">
              <a16:creationId xmlns:a16="http://schemas.microsoft.com/office/drawing/2014/main" id="{EB930343-3970-4ED1-9584-5ADA1521116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1" name="TextBox 74">
          <a:extLst>
            <a:ext uri="{FF2B5EF4-FFF2-40B4-BE49-F238E27FC236}">
              <a16:creationId xmlns:a16="http://schemas.microsoft.com/office/drawing/2014/main" id="{CC806016-5C97-4AD8-A707-DE69478DD45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62" name="TextBox 103">
          <a:extLst>
            <a:ext uri="{FF2B5EF4-FFF2-40B4-BE49-F238E27FC236}">
              <a16:creationId xmlns:a16="http://schemas.microsoft.com/office/drawing/2014/main" id="{D3DA127D-6636-4251-9B00-2482519D647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63" name="TextBox 74">
          <a:extLst>
            <a:ext uri="{FF2B5EF4-FFF2-40B4-BE49-F238E27FC236}">
              <a16:creationId xmlns:a16="http://schemas.microsoft.com/office/drawing/2014/main" id="{879E6294-7FEC-4B2A-BED6-B9B57645C2F7}"/>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64" name="TextBox 103">
          <a:extLst>
            <a:ext uri="{FF2B5EF4-FFF2-40B4-BE49-F238E27FC236}">
              <a16:creationId xmlns:a16="http://schemas.microsoft.com/office/drawing/2014/main" id="{3E4DBA1E-1463-4E7A-A081-EBCA8AEE6D7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65" name="TextBox 74">
          <a:extLst>
            <a:ext uri="{FF2B5EF4-FFF2-40B4-BE49-F238E27FC236}">
              <a16:creationId xmlns:a16="http://schemas.microsoft.com/office/drawing/2014/main" id="{482810CA-E24C-4C87-86EA-6D6A2505063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6" name="TextBox 103">
          <a:extLst>
            <a:ext uri="{FF2B5EF4-FFF2-40B4-BE49-F238E27FC236}">
              <a16:creationId xmlns:a16="http://schemas.microsoft.com/office/drawing/2014/main" id="{8D7D2CA7-0DB4-4393-BFFC-E4743EBB468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7" name="TextBox 74">
          <a:extLst>
            <a:ext uri="{FF2B5EF4-FFF2-40B4-BE49-F238E27FC236}">
              <a16:creationId xmlns:a16="http://schemas.microsoft.com/office/drawing/2014/main" id="{93E9AE06-6A10-4794-9DE2-D599D19422F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8" name="TextBox 103">
          <a:extLst>
            <a:ext uri="{FF2B5EF4-FFF2-40B4-BE49-F238E27FC236}">
              <a16:creationId xmlns:a16="http://schemas.microsoft.com/office/drawing/2014/main" id="{5C69CDEF-8E68-40D7-A24B-DBAFF4DD44A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9" name="TextBox 74">
          <a:extLst>
            <a:ext uri="{FF2B5EF4-FFF2-40B4-BE49-F238E27FC236}">
              <a16:creationId xmlns:a16="http://schemas.microsoft.com/office/drawing/2014/main" id="{5BAB76C1-2B46-43A5-9DDC-5C3453A1A53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70" name="TextBox 103">
          <a:extLst>
            <a:ext uri="{FF2B5EF4-FFF2-40B4-BE49-F238E27FC236}">
              <a16:creationId xmlns:a16="http://schemas.microsoft.com/office/drawing/2014/main" id="{EC53DD59-6A31-48E2-8681-1BAAA734E4A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71" name="TextBox 74">
          <a:extLst>
            <a:ext uri="{FF2B5EF4-FFF2-40B4-BE49-F238E27FC236}">
              <a16:creationId xmlns:a16="http://schemas.microsoft.com/office/drawing/2014/main" id="{D9108641-9D75-4CF3-980E-40EC281E3807}"/>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72" name="TextBox 103">
          <a:extLst>
            <a:ext uri="{FF2B5EF4-FFF2-40B4-BE49-F238E27FC236}">
              <a16:creationId xmlns:a16="http://schemas.microsoft.com/office/drawing/2014/main" id="{1FE1346D-4751-4C22-90D4-9146A523D048}"/>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73" name="TextBox 74">
          <a:extLst>
            <a:ext uri="{FF2B5EF4-FFF2-40B4-BE49-F238E27FC236}">
              <a16:creationId xmlns:a16="http://schemas.microsoft.com/office/drawing/2014/main" id="{D27F4B8A-7E82-46F9-A3CE-CF1C9753158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74" name="TextBox 103">
          <a:extLst>
            <a:ext uri="{FF2B5EF4-FFF2-40B4-BE49-F238E27FC236}">
              <a16:creationId xmlns:a16="http://schemas.microsoft.com/office/drawing/2014/main" id="{BCADCCAF-C143-4B3A-8656-F039E0B4FBA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75" name="TextBox 74">
          <a:extLst>
            <a:ext uri="{FF2B5EF4-FFF2-40B4-BE49-F238E27FC236}">
              <a16:creationId xmlns:a16="http://schemas.microsoft.com/office/drawing/2014/main" id="{2BDE10D4-1484-4BE0-BC0B-56F978F30C2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76" name="TextBox 103">
          <a:extLst>
            <a:ext uri="{FF2B5EF4-FFF2-40B4-BE49-F238E27FC236}">
              <a16:creationId xmlns:a16="http://schemas.microsoft.com/office/drawing/2014/main" id="{5434BB7F-6309-4F63-9753-74ADFD73C4C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77" name="TextBox 74">
          <a:extLst>
            <a:ext uri="{FF2B5EF4-FFF2-40B4-BE49-F238E27FC236}">
              <a16:creationId xmlns:a16="http://schemas.microsoft.com/office/drawing/2014/main" id="{A55FD117-5114-42E4-A109-0A81BDF60E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78" name="TextBox 103">
          <a:extLst>
            <a:ext uri="{FF2B5EF4-FFF2-40B4-BE49-F238E27FC236}">
              <a16:creationId xmlns:a16="http://schemas.microsoft.com/office/drawing/2014/main" id="{D6FB5F0D-7498-4636-A74B-1344C97A63BF}"/>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79" name="TextBox 74">
          <a:extLst>
            <a:ext uri="{FF2B5EF4-FFF2-40B4-BE49-F238E27FC236}">
              <a16:creationId xmlns:a16="http://schemas.microsoft.com/office/drawing/2014/main" id="{3E97F0CC-F6D6-469E-8496-B45213A01FB5}"/>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80" name="TextBox 103">
          <a:extLst>
            <a:ext uri="{FF2B5EF4-FFF2-40B4-BE49-F238E27FC236}">
              <a16:creationId xmlns:a16="http://schemas.microsoft.com/office/drawing/2014/main" id="{0BD565D8-C77A-4155-876B-0D719EB5C7F8}"/>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81" name="TextBox 74">
          <a:extLst>
            <a:ext uri="{FF2B5EF4-FFF2-40B4-BE49-F238E27FC236}">
              <a16:creationId xmlns:a16="http://schemas.microsoft.com/office/drawing/2014/main" id="{D2DB66BA-5861-49B3-82A5-03AD8311B34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82" name="TextBox 103">
          <a:extLst>
            <a:ext uri="{FF2B5EF4-FFF2-40B4-BE49-F238E27FC236}">
              <a16:creationId xmlns:a16="http://schemas.microsoft.com/office/drawing/2014/main" id="{6952D13A-62E7-44F1-A696-06BAFF7950D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83" name="TextBox 74">
          <a:extLst>
            <a:ext uri="{FF2B5EF4-FFF2-40B4-BE49-F238E27FC236}">
              <a16:creationId xmlns:a16="http://schemas.microsoft.com/office/drawing/2014/main" id="{CC55122C-A98B-4630-BA66-F09C2D093D4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84" name="TextBox 103">
          <a:extLst>
            <a:ext uri="{FF2B5EF4-FFF2-40B4-BE49-F238E27FC236}">
              <a16:creationId xmlns:a16="http://schemas.microsoft.com/office/drawing/2014/main" id="{DF9DDEAE-6292-4D20-8685-C3E16BC4E77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85" name="TextBox 74">
          <a:extLst>
            <a:ext uri="{FF2B5EF4-FFF2-40B4-BE49-F238E27FC236}">
              <a16:creationId xmlns:a16="http://schemas.microsoft.com/office/drawing/2014/main" id="{0867D98D-E41D-4F43-A670-5DE3E477694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86" name="TextBox 103">
          <a:extLst>
            <a:ext uri="{FF2B5EF4-FFF2-40B4-BE49-F238E27FC236}">
              <a16:creationId xmlns:a16="http://schemas.microsoft.com/office/drawing/2014/main" id="{82C9D6D0-F427-4EB7-8D01-E5F66FC98C2D}"/>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87" name="TextBox 74">
          <a:extLst>
            <a:ext uri="{FF2B5EF4-FFF2-40B4-BE49-F238E27FC236}">
              <a16:creationId xmlns:a16="http://schemas.microsoft.com/office/drawing/2014/main" id="{498DB434-448A-4F58-8027-C20C2E75180E}"/>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88" name="TextBox 103">
          <a:extLst>
            <a:ext uri="{FF2B5EF4-FFF2-40B4-BE49-F238E27FC236}">
              <a16:creationId xmlns:a16="http://schemas.microsoft.com/office/drawing/2014/main" id="{922B5C1E-D271-47C3-8D18-21BC1F58C8F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89" name="TextBox 74">
          <a:extLst>
            <a:ext uri="{FF2B5EF4-FFF2-40B4-BE49-F238E27FC236}">
              <a16:creationId xmlns:a16="http://schemas.microsoft.com/office/drawing/2014/main" id="{2182F2D5-C69C-4008-9ED6-F504745CECC2}"/>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0" name="TextBox 103">
          <a:extLst>
            <a:ext uri="{FF2B5EF4-FFF2-40B4-BE49-F238E27FC236}">
              <a16:creationId xmlns:a16="http://schemas.microsoft.com/office/drawing/2014/main" id="{5237A529-A5D2-48C8-AB4F-3689AD51400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1" name="TextBox 74">
          <a:extLst>
            <a:ext uri="{FF2B5EF4-FFF2-40B4-BE49-F238E27FC236}">
              <a16:creationId xmlns:a16="http://schemas.microsoft.com/office/drawing/2014/main" id="{DDEEEC66-20A4-4A9F-A606-4D4D29FFEEF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2" name="TextBox 103">
          <a:extLst>
            <a:ext uri="{FF2B5EF4-FFF2-40B4-BE49-F238E27FC236}">
              <a16:creationId xmlns:a16="http://schemas.microsoft.com/office/drawing/2014/main" id="{FC4B36EC-FCC8-4631-9D9E-E543B1C1C21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3" name="TextBox 74">
          <a:extLst>
            <a:ext uri="{FF2B5EF4-FFF2-40B4-BE49-F238E27FC236}">
              <a16:creationId xmlns:a16="http://schemas.microsoft.com/office/drawing/2014/main" id="{F02CD855-8260-469B-BE8C-9BA95AD7ED4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94" name="TextBox 103">
          <a:extLst>
            <a:ext uri="{FF2B5EF4-FFF2-40B4-BE49-F238E27FC236}">
              <a16:creationId xmlns:a16="http://schemas.microsoft.com/office/drawing/2014/main" id="{F2C71BF1-C64F-494E-A9A5-AEF4CAB9295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95" name="TextBox 74">
          <a:extLst>
            <a:ext uri="{FF2B5EF4-FFF2-40B4-BE49-F238E27FC236}">
              <a16:creationId xmlns:a16="http://schemas.microsoft.com/office/drawing/2014/main" id="{D0B5747F-6571-4AF3-9EAE-F55EB0079EC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96" name="TextBox 103">
          <a:extLst>
            <a:ext uri="{FF2B5EF4-FFF2-40B4-BE49-F238E27FC236}">
              <a16:creationId xmlns:a16="http://schemas.microsoft.com/office/drawing/2014/main" id="{C0C98F6F-5F4A-4D61-AE98-D07BCFF7A05E}"/>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97" name="TextBox 74">
          <a:extLst>
            <a:ext uri="{FF2B5EF4-FFF2-40B4-BE49-F238E27FC236}">
              <a16:creationId xmlns:a16="http://schemas.microsoft.com/office/drawing/2014/main" id="{02B47C13-5664-4049-A43A-1DC41B3EBCF1}"/>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8" name="TextBox 103">
          <a:extLst>
            <a:ext uri="{FF2B5EF4-FFF2-40B4-BE49-F238E27FC236}">
              <a16:creationId xmlns:a16="http://schemas.microsoft.com/office/drawing/2014/main" id="{0C5E36F5-A6A4-4000-9E75-3378AD315D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9" name="TextBox 74">
          <a:extLst>
            <a:ext uri="{FF2B5EF4-FFF2-40B4-BE49-F238E27FC236}">
              <a16:creationId xmlns:a16="http://schemas.microsoft.com/office/drawing/2014/main" id="{56A4DBE3-B3A0-4EDF-9EA1-1F6378DD395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00" name="TextBox 103">
          <a:extLst>
            <a:ext uri="{FF2B5EF4-FFF2-40B4-BE49-F238E27FC236}">
              <a16:creationId xmlns:a16="http://schemas.microsoft.com/office/drawing/2014/main" id="{DA9EAE5D-47A5-4504-B0E8-5333796C672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01" name="TextBox 74">
          <a:extLst>
            <a:ext uri="{FF2B5EF4-FFF2-40B4-BE49-F238E27FC236}">
              <a16:creationId xmlns:a16="http://schemas.microsoft.com/office/drawing/2014/main" id="{E8AC0115-97FE-4824-A28D-95EE0D46491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02" name="TextBox 103">
          <a:extLst>
            <a:ext uri="{FF2B5EF4-FFF2-40B4-BE49-F238E27FC236}">
              <a16:creationId xmlns:a16="http://schemas.microsoft.com/office/drawing/2014/main" id="{A30F387F-DAC4-46FE-BC1E-8D8DF9C45B3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03" name="TextBox 74">
          <a:extLst>
            <a:ext uri="{FF2B5EF4-FFF2-40B4-BE49-F238E27FC236}">
              <a16:creationId xmlns:a16="http://schemas.microsoft.com/office/drawing/2014/main" id="{940DECBF-1DD1-4461-AF9A-94877D432AB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04" name="TextBox 103">
          <a:extLst>
            <a:ext uri="{FF2B5EF4-FFF2-40B4-BE49-F238E27FC236}">
              <a16:creationId xmlns:a16="http://schemas.microsoft.com/office/drawing/2014/main" id="{DCBC8D12-1C88-40C6-9549-C2132740014B}"/>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05" name="TextBox 74">
          <a:extLst>
            <a:ext uri="{FF2B5EF4-FFF2-40B4-BE49-F238E27FC236}">
              <a16:creationId xmlns:a16="http://schemas.microsoft.com/office/drawing/2014/main" id="{1CA5E148-F6B7-4373-B354-83726D3517B7}"/>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06" name="TextBox 103">
          <a:extLst>
            <a:ext uri="{FF2B5EF4-FFF2-40B4-BE49-F238E27FC236}">
              <a16:creationId xmlns:a16="http://schemas.microsoft.com/office/drawing/2014/main" id="{B3ADA0FB-C1AB-4021-BFB4-4B9B9282DBE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07" name="TextBox 74">
          <a:extLst>
            <a:ext uri="{FF2B5EF4-FFF2-40B4-BE49-F238E27FC236}">
              <a16:creationId xmlns:a16="http://schemas.microsoft.com/office/drawing/2014/main" id="{5C8B0976-63BA-4865-9C6F-1E5D8E503E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08" name="TextBox 103">
          <a:extLst>
            <a:ext uri="{FF2B5EF4-FFF2-40B4-BE49-F238E27FC236}">
              <a16:creationId xmlns:a16="http://schemas.microsoft.com/office/drawing/2014/main" id="{1658EEF5-BF4A-430C-888C-F15F85AB178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09" name="TextBox 74">
          <a:extLst>
            <a:ext uri="{FF2B5EF4-FFF2-40B4-BE49-F238E27FC236}">
              <a16:creationId xmlns:a16="http://schemas.microsoft.com/office/drawing/2014/main" id="{BC52C867-1DB6-4AFF-A0AA-63517B9EB4D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0" name="TextBox 103">
          <a:extLst>
            <a:ext uri="{FF2B5EF4-FFF2-40B4-BE49-F238E27FC236}">
              <a16:creationId xmlns:a16="http://schemas.microsoft.com/office/drawing/2014/main" id="{7336B0B8-2AB7-40DE-AE49-6CF2310E65F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1" name="TextBox 74">
          <a:extLst>
            <a:ext uri="{FF2B5EF4-FFF2-40B4-BE49-F238E27FC236}">
              <a16:creationId xmlns:a16="http://schemas.microsoft.com/office/drawing/2014/main" id="{CB6614C6-78F7-48C5-A046-3AC9E3B6750C}"/>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2" name="TextBox 103">
          <a:extLst>
            <a:ext uri="{FF2B5EF4-FFF2-40B4-BE49-F238E27FC236}">
              <a16:creationId xmlns:a16="http://schemas.microsoft.com/office/drawing/2014/main" id="{9E20A89A-F884-4330-A03B-ED8EA21D924C}"/>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3" name="TextBox 74">
          <a:extLst>
            <a:ext uri="{FF2B5EF4-FFF2-40B4-BE49-F238E27FC236}">
              <a16:creationId xmlns:a16="http://schemas.microsoft.com/office/drawing/2014/main" id="{3D1F3D38-6864-4DFF-9352-96D5D1BCEB7F}"/>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14" name="TextBox 103">
          <a:extLst>
            <a:ext uri="{FF2B5EF4-FFF2-40B4-BE49-F238E27FC236}">
              <a16:creationId xmlns:a16="http://schemas.microsoft.com/office/drawing/2014/main" id="{6543853D-ED20-48B5-A237-EB80ADCE903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15" name="TextBox 74">
          <a:extLst>
            <a:ext uri="{FF2B5EF4-FFF2-40B4-BE49-F238E27FC236}">
              <a16:creationId xmlns:a16="http://schemas.microsoft.com/office/drawing/2014/main" id="{3BE8EA71-C74E-433E-BEFA-0F9DE6F9D23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16" name="TextBox 103">
          <a:extLst>
            <a:ext uri="{FF2B5EF4-FFF2-40B4-BE49-F238E27FC236}">
              <a16:creationId xmlns:a16="http://schemas.microsoft.com/office/drawing/2014/main" id="{544EDFD3-8596-4A4C-9BE4-196A308E72F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17" name="TextBox 74">
          <a:extLst>
            <a:ext uri="{FF2B5EF4-FFF2-40B4-BE49-F238E27FC236}">
              <a16:creationId xmlns:a16="http://schemas.microsoft.com/office/drawing/2014/main" id="{D42F8039-5D02-48B7-B26A-CC9736A30B9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8" name="TextBox 103">
          <a:extLst>
            <a:ext uri="{FF2B5EF4-FFF2-40B4-BE49-F238E27FC236}">
              <a16:creationId xmlns:a16="http://schemas.microsoft.com/office/drawing/2014/main" id="{17C6FD51-394B-4C56-AE00-6CDAB4FDD7AC}"/>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9" name="TextBox 74">
          <a:extLst>
            <a:ext uri="{FF2B5EF4-FFF2-40B4-BE49-F238E27FC236}">
              <a16:creationId xmlns:a16="http://schemas.microsoft.com/office/drawing/2014/main" id="{CE3856E0-0093-443D-B2DA-8E35875FBFA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0" name="TextBox 103">
          <a:extLst>
            <a:ext uri="{FF2B5EF4-FFF2-40B4-BE49-F238E27FC236}">
              <a16:creationId xmlns:a16="http://schemas.microsoft.com/office/drawing/2014/main" id="{1DF323B7-D87E-4806-92AB-54BCCB456BC1}"/>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1" name="TextBox 74">
          <a:extLst>
            <a:ext uri="{FF2B5EF4-FFF2-40B4-BE49-F238E27FC236}">
              <a16:creationId xmlns:a16="http://schemas.microsoft.com/office/drawing/2014/main" id="{C8EB3A8C-CB3B-447C-BBC4-48F7F5BAA2A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22" name="TextBox 103">
          <a:extLst>
            <a:ext uri="{FF2B5EF4-FFF2-40B4-BE49-F238E27FC236}">
              <a16:creationId xmlns:a16="http://schemas.microsoft.com/office/drawing/2014/main" id="{0E5AEF2C-51C0-4C69-ABD9-E43743405FF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23" name="TextBox 1522">
          <a:extLst>
            <a:ext uri="{FF2B5EF4-FFF2-40B4-BE49-F238E27FC236}">
              <a16:creationId xmlns:a16="http://schemas.microsoft.com/office/drawing/2014/main" id="{545C30BE-A2E8-4B5F-994D-8CBC2912376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24" name="TextBox 103">
          <a:extLst>
            <a:ext uri="{FF2B5EF4-FFF2-40B4-BE49-F238E27FC236}">
              <a16:creationId xmlns:a16="http://schemas.microsoft.com/office/drawing/2014/main" id="{CB81B36B-511C-4C94-931C-C8DD57DC833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25" name="TextBox 74">
          <a:extLst>
            <a:ext uri="{FF2B5EF4-FFF2-40B4-BE49-F238E27FC236}">
              <a16:creationId xmlns:a16="http://schemas.microsoft.com/office/drawing/2014/main" id="{2C5A091C-82C4-4AEE-A9B2-ECC5D810E45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6" name="TextBox 103">
          <a:extLst>
            <a:ext uri="{FF2B5EF4-FFF2-40B4-BE49-F238E27FC236}">
              <a16:creationId xmlns:a16="http://schemas.microsoft.com/office/drawing/2014/main" id="{2E9BD7B2-7C89-445F-958E-8DE87511EE9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7" name="TextBox 74">
          <a:extLst>
            <a:ext uri="{FF2B5EF4-FFF2-40B4-BE49-F238E27FC236}">
              <a16:creationId xmlns:a16="http://schemas.microsoft.com/office/drawing/2014/main" id="{2E1409BC-B617-4FDF-93DB-105087E5DBB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8" name="TextBox 103">
          <a:extLst>
            <a:ext uri="{FF2B5EF4-FFF2-40B4-BE49-F238E27FC236}">
              <a16:creationId xmlns:a16="http://schemas.microsoft.com/office/drawing/2014/main" id="{4B301E65-57BA-4479-A730-CC42AE06C9D5}"/>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9" name="TextBox 74">
          <a:extLst>
            <a:ext uri="{FF2B5EF4-FFF2-40B4-BE49-F238E27FC236}">
              <a16:creationId xmlns:a16="http://schemas.microsoft.com/office/drawing/2014/main" id="{AD79E8CF-463D-45C2-BFEA-3CD6FA6AFD5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0" name="TextBox 103">
          <a:extLst>
            <a:ext uri="{FF2B5EF4-FFF2-40B4-BE49-F238E27FC236}">
              <a16:creationId xmlns:a16="http://schemas.microsoft.com/office/drawing/2014/main" id="{CC346742-3C7D-4255-87CD-C8FE03A8EFC5}"/>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1" name="TextBox 74">
          <a:extLst>
            <a:ext uri="{FF2B5EF4-FFF2-40B4-BE49-F238E27FC236}">
              <a16:creationId xmlns:a16="http://schemas.microsoft.com/office/drawing/2014/main" id="{D03037E0-9590-4B91-BDC5-96FDC997FE07}"/>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2" name="TextBox 103">
          <a:extLst>
            <a:ext uri="{FF2B5EF4-FFF2-40B4-BE49-F238E27FC236}">
              <a16:creationId xmlns:a16="http://schemas.microsoft.com/office/drawing/2014/main" id="{B5F75959-0D1D-4B40-97B1-4C3D1327892B}"/>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3" name="TextBox 74">
          <a:extLst>
            <a:ext uri="{FF2B5EF4-FFF2-40B4-BE49-F238E27FC236}">
              <a16:creationId xmlns:a16="http://schemas.microsoft.com/office/drawing/2014/main" id="{F4BD1CD8-9D10-402B-8908-D92E275A312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4" name="TextBox 103">
          <a:extLst>
            <a:ext uri="{FF2B5EF4-FFF2-40B4-BE49-F238E27FC236}">
              <a16:creationId xmlns:a16="http://schemas.microsoft.com/office/drawing/2014/main" id="{24E23FDC-82A1-4227-AA48-8432570D46E7}"/>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5" name="TextBox 74">
          <a:extLst>
            <a:ext uri="{FF2B5EF4-FFF2-40B4-BE49-F238E27FC236}">
              <a16:creationId xmlns:a16="http://schemas.microsoft.com/office/drawing/2014/main" id="{58DB6EDC-3AE5-4A04-9909-C176717EB281}"/>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6" name="TextBox 103">
          <a:extLst>
            <a:ext uri="{FF2B5EF4-FFF2-40B4-BE49-F238E27FC236}">
              <a16:creationId xmlns:a16="http://schemas.microsoft.com/office/drawing/2014/main" id="{6615411B-5299-4E95-A309-BF5E7B0B9D12}"/>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7" name="TextBox 74">
          <a:extLst>
            <a:ext uri="{FF2B5EF4-FFF2-40B4-BE49-F238E27FC236}">
              <a16:creationId xmlns:a16="http://schemas.microsoft.com/office/drawing/2014/main" id="{CCDA4734-6D70-409E-BD18-0FCEEC9943A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8" name="TextBox 103">
          <a:extLst>
            <a:ext uri="{FF2B5EF4-FFF2-40B4-BE49-F238E27FC236}">
              <a16:creationId xmlns:a16="http://schemas.microsoft.com/office/drawing/2014/main" id="{BEEA2510-DD42-43B6-A406-0FE422EE162E}"/>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9" name="TextBox 74">
          <a:extLst>
            <a:ext uri="{FF2B5EF4-FFF2-40B4-BE49-F238E27FC236}">
              <a16:creationId xmlns:a16="http://schemas.microsoft.com/office/drawing/2014/main" id="{51F2F5F3-2FC5-4D7C-9F38-87CF84EBB72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0" name="TextBox 103">
          <a:extLst>
            <a:ext uri="{FF2B5EF4-FFF2-40B4-BE49-F238E27FC236}">
              <a16:creationId xmlns:a16="http://schemas.microsoft.com/office/drawing/2014/main" id="{0A10809B-9B6E-45F9-9545-F3376AFDA84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1" name="TextBox 74">
          <a:extLst>
            <a:ext uri="{FF2B5EF4-FFF2-40B4-BE49-F238E27FC236}">
              <a16:creationId xmlns:a16="http://schemas.microsoft.com/office/drawing/2014/main" id="{8A5A426B-D508-49E7-BAB4-FDA25269839E}"/>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2" name="TextBox 103">
          <a:extLst>
            <a:ext uri="{FF2B5EF4-FFF2-40B4-BE49-F238E27FC236}">
              <a16:creationId xmlns:a16="http://schemas.microsoft.com/office/drawing/2014/main" id="{22D00F66-F869-4CD1-8415-4FCFC28CC23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3" name="TextBox 74">
          <a:extLst>
            <a:ext uri="{FF2B5EF4-FFF2-40B4-BE49-F238E27FC236}">
              <a16:creationId xmlns:a16="http://schemas.microsoft.com/office/drawing/2014/main" id="{EC32F85A-21A5-4122-B1A4-70CC0DA74852}"/>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4" name="TextBox 103">
          <a:extLst>
            <a:ext uri="{FF2B5EF4-FFF2-40B4-BE49-F238E27FC236}">
              <a16:creationId xmlns:a16="http://schemas.microsoft.com/office/drawing/2014/main" id="{4D5828EB-D7FD-4C4C-883B-35A1D3A0DE1D}"/>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5" name="TextBox 74">
          <a:extLst>
            <a:ext uri="{FF2B5EF4-FFF2-40B4-BE49-F238E27FC236}">
              <a16:creationId xmlns:a16="http://schemas.microsoft.com/office/drawing/2014/main" id="{713F3463-BBA5-4664-B38F-13237BA0788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6" name="TextBox 103">
          <a:extLst>
            <a:ext uri="{FF2B5EF4-FFF2-40B4-BE49-F238E27FC236}">
              <a16:creationId xmlns:a16="http://schemas.microsoft.com/office/drawing/2014/main" id="{E36787E7-EA92-459D-BB4F-B5DF247A89A1}"/>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7" name="TextBox 74">
          <a:extLst>
            <a:ext uri="{FF2B5EF4-FFF2-40B4-BE49-F238E27FC236}">
              <a16:creationId xmlns:a16="http://schemas.microsoft.com/office/drawing/2014/main" id="{BF3892C0-9D4B-4B5B-B100-BE4E63869071}"/>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8" name="TextBox 103">
          <a:extLst>
            <a:ext uri="{FF2B5EF4-FFF2-40B4-BE49-F238E27FC236}">
              <a16:creationId xmlns:a16="http://schemas.microsoft.com/office/drawing/2014/main" id="{FE041113-4311-4E40-86CF-E99181A68E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9" name="TextBox 74">
          <a:extLst>
            <a:ext uri="{FF2B5EF4-FFF2-40B4-BE49-F238E27FC236}">
              <a16:creationId xmlns:a16="http://schemas.microsoft.com/office/drawing/2014/main" id="{8DD529D8-ACB0-4486-A04B-587C034B0C8F}"/>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0" name="TextBox 103">
          <a:extLst>
            <a:ext uri="{FF2B5EF4-FFF2-40B4-BE49-F238E27FC236}">
              <a16:creationId xmlns:a16="http://schemas.microsoft.com/office/drawing/2014/main" id="{5CB1A2F0-A0A8-4CDD-9230-5C93ADA2A68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1" name="TextBox 74">
          <a:extLst>
            <a:ext uri="{FF2B5EF4-FFF2-40B4-BE49-F238E27FC236}">
              <a16:creationId xmlns:a16="http://schemas.microsoft.com/office/drawing/2014/main" id="{80A66BC4-A655-4B3A-B18F-159C5D6FD79E}"/>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2" name="TextBox 1551">
          <a:extLst>
            <a:ext uri="{FF2B5EF4-FFF2-40B4-BE49-F238E27FC236}">
              <a16:creationId xmlns:a16="http://schemas.microsoft.com/office/drawing/2014/main" id="{DD3B30A7-7734-4D25-A4A7-0E39A76F2E7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3" name="TextBox 74">
          <a:extLst>
            <a:ext uri="{FF2B5EF4-FFF2-40B4-BE49-F238E27FC236}">
              <a16:creationId xmlns:a16="http://schemas.microsoft.com/office/drawing/2014/main" id="{1A0E5E35-4EE1-4F37-9DBF-49660FEF5F38}"/>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4" name="TextBox 103">
          <a:extLst>
            <a:ext uri="{FF2B5EF4-FFF2-40B4-BE49-F238E27FC236}">
              <a16:creationId xmlns:a16="http://schemas.microsoft.com/office/drawing/2014/main" id="{C3DCE21C-4CED-4E69-8E35-1897813C6F5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5" name="TextBox 74">
          <a:extLst>
            <a:ext uri="{FF2B5EF4-FFF2-40B4-BE49-F238E27FC236}">
              <a16:creationId xmlns:a16="http://schemas.microsoft.com/office/drawing/2014/main" id="{9961816C-78E1-43EA-B018-CB7DDE5DBC5F}"/>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6" name="TextBox 103">
          <a:extLst>
            <a:ext uri="{FF2B5EF4-FFF2-40B4-BE49-F238E27FC236}">
              <a16:creationId xmlns:a16="http://schemas.microsoft.com/office/drawing/2014/main" id="{2E3DB816-CBE0-4C5F-B37F-6B3212612B17}"/>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7" name="TextBox 74">
          <a:extLst>
            <a:ext uri="{FF2B5EF4-FFF2-40B4-BE49-F238E27FC236}">
              <a16:creationId xmlns:a16="http://schemas.microsoft.com/office/drawing/2014/main" id="{02CBAB87-BB24-470A-A028-A11DEDAEF5CC}"/>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8" name="TextBox 103">
          <a:extLst>
            <a:ext uri="{FF2B5EF4-FFF2-40B4-BE49-F238E27FC236}">
              <a16:creationId xmlns:a16="http://schemas.microsoft.com/office/drawing/2014/main" id="{1AEC3950-E652-4823-8234-5157583F4D09}"/>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9" name="TextBox 74">
          <a:extLst>
            <a:ext uri="{FF2B5EF4-FFF2-40B4-BE49-F238E27FC236}">
              <a16:creationId xmlns:a16="http://schemas.microsoft.com/office/drawing/2014/main" id="{0CAD762E-EE99-4935-A1D7-FA379C589D8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0" name="TextBox 103">
          <a:extLst>
            <a:ext uri="{FF2B5EF4-FFF2-40B4-BE49-F238E27FC236}">
              <a16:creationId xmlns:a16="http://schemas.microsoft.com/office/drawing/2014/main" id="{AC83D7C2-9BE3-4A16-AB61-CA18BF7E281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1" name="TextBox 74">
          <a:extLst>
            <a:ext uri="{FF2B5EF4-FFF2-40B4-BE49-F238E27FC236}">
              <a16:creationId xmlns:a16="http://schemas.microsoft.com/office/drawing/2014/main" id="{F75DEAFD-F58E-41E5-9BF1-55A3C7F1F9F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2" name="TextBox 103">
          <a:extLst>
            <a:ext uri="{FF2B5EF4-FFF2-40B4-BE49-F238E27FC236}">
              <a16:creationId xmlns:a16="http://schemas.microsoft.com/office/drawing/2014/main" id="{690AD446-ED64-4BC5-976D-CD2A9A0777DD}"/>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3" name="TextBox 74">
          <a:extLst>
            <a:ext uri="{FF2B5EF4-FFF2-40B4-BE49-F238E27FC236}">
              <a16:creationId xmlns:a16="http://schemas.microsoft.com/office/drawing/2014/main" id="{9FD1C826-9468-40A5-AC25-5502919B3F3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4" name="TextBox 103">
          <a:extLst>
            <a:ext uri="{FF2B5EF4-FFF2-40B4-BE49-F238E27FC236}">
              <a16:creationId xmlns:a16="http://schemas.microsoft.com/office/drawing/2014/main" id="{2D1FD888-D10B-4655-8A71-46AC155A6C8F}"/>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5" name="TextBox 74">
          <a:extLst>
            <a:ext uri="{FF2B5EF4-FFF2-40B4-BE49-F238E27FC236}">
              <a16:creationId xmlns:a16="http://schemas.microsoft.com/office/drawing/2014/main" id="{C4DFB2CB-13AB-4760-967B-80FE08E27269}"/>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6" name="TextBox 103">
          <a:extLst>
            <a:ext uri="{FF2B5EF4-FFF2-40B4-BE49-F238E27FC236}">
              <a16:creationId xmlns:a16="http://schemas.microsoft.com/office/drawing/2014/main" id="{BB0B31EE-020B-4F5F-8EDF-4B58EF9A055D}"/>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7" name="TextBox 74">
          <a:extLst>
            <a:ext uri="{FF2B5EF4-FFF2-40B4-BE49-F238E27FC236}">
              <a16:creationId xmlns:a16="http://schemas.microsoft.com/office/drawing/2014/main" id="{8D300252-E848-47E1-8533-4A541FB5D32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8" name="TextBox 103">
          <a:extLst>
            <a:ext uri="{FF2B5EF4-FFF2-40B4-BE49-F238E27FC236}">
              <a16:creationId xmlns:a16="http://schemas.microsoft.com/office/drawing/2014/main" id="{28445F6E-DE82-4167-9E84-AFD864BE64C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9" name="TextBox 74">
          <a:extLst>
            <a:ext uri="{FF2B5EF4-FFF2-40B4-BE49-F238E27FC236}">
              <a16:creationId xmlns:a16="http://schemas.microsoft.com/office/drawing/2014/main" id="{94BCD90B-54F9-4EA3-8E56-A65B7DE0256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70" name="TextBox 103">
          <a:extLst>
            <a:ext uri="{FF2B5EF4-FFF2-40B4-BE49-F238E27FC236}">
              <a16:creationId xmlns:a16="http://schemas.microsoft.com/office/drawing/2014/main" id="{CB2670E4-4D9E-46A4-B609-C6236DA0A83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71" name="TextBox 74">
          <a:extLst>
            <a:ext uri="{FF2B5EF4-FFF2-40B4-BE49-F238E27FC236}">
              <a16:creationId xmlns:a16="http://schemas.microsoft.com/office/drawing/2014/main" id="{69DCDDDD-F5E0-4EC9-8A14-A7413C16F53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72" name="TextBox 103">
          <a:extLst>
            <a:ext uri="{FF2B5EF4-FFF2-40B4-BE49-F238E27FC236}">
              <a16:creationId xmlns:a16="http://schemas.microsoft.com/office/drawing/2014/main" id="{FF370A21-C15B-4435-9D76-3809A1507A6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73" name="TextBox 74">
          <a:extLst>
            <a:ext uri="{FF2B5EF4-FFF2-40B4-BE49-F238E27FC236}">
              <a16:creationId xmlns:a16="http://schemas.microsoft.com/office/drawing/2014/main" id="{A821A516-6518-47E9-BEEE-5B6ACE93D41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74" name="TextBox 103">
          <a:extLst>
            <a:ext uri="{FF2B5EF4-FFF2-40B4-BE49-F238E27FC236}">
              <a16:creationId xmlns:a16="http://schemas.microsoft.com/office/drawing/2014/main" id="{A620FC9E-BE32-439B-9895-0B4A8308F66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75" name="TextBox 74">
          <a:extLst>
            <a:ext uri="{FF2B5EF4-FFF2-40B4-BE49-F238E27FC236}">
              <a16:creationId xmlns:a16="http://schemas.microsoft.com/office/drawing/2014/main" id="{E1FF6F05-4403-4D19-840D-42F88ED30BF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76" name="TextBox 103">
          <a:extLst>
            <a:ext uri="{FF2B5EF4-FFF2-40B4-BE49-F238E27FC236}">
              <a16:creationId xmlns:a16="http://schemas.microsoft.com/office/drawing/2014/main" id="{2DE9D1E1-A87D-4AEA-8645-14D3DA1AE67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77" name="TextBox 74">
          <a:extLst>
            <a:ext uri="{FF2B5EF4-FFF2-40B4-BE49-F238E27FC236}">
              <a16:creationId xmlns:a16="http://schemas.microsoft.com/office/drawing/2014/main" id="{82A837B9-18F6-4A81-AC21-F63F301E8D2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78" name="TextBox 103">
          <a:extLst>
            <a:ext uri="{FF2B5EF4-FFF2-40B4-BE49-F238E27FC236}">
              <a16:creationId xmlns:a16="http://schemas.microsoft.com/office/drawing/2014/main" id="{04358CC9-4A56-4E71-AFE2-41A7AEF2C78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79" name="TextBox 74">
          <a:extLst>
            <a:ext uri="{FF2B5EF4-FFF2-40B4-BE49-F238E27FC236}">
              <a16:creationId xmlns:a16="http://schemas.microsoft.com/office/drawing/2014/main" id="{EDB3ABEC-1825-47DC-92C5-174390DFD70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80" name="TextBox 103">
          <a:extLst>
            <a:ext uri="{FF2B5EF4-FFF2-40B4-BE49-F238E27FC236}">
              <a16:creationId xmlns:a16="http://schemas.microsoft.com/office/drawing/2014/main" id="{1242434A-2149-490A-8FF9-55BC7F15595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81" name="TextBox 74">
          <a:extLst>
            <a:ext uri="{FF2B5EF4-FFF2-40B4-BE49-F238E27FC236}">
              <a16:creationId xmlns:a16="http://schemas.microsoft.com/office/drawing/2014/main" id="{6B6C09F1-45AE-4011-A5AE-3C1798D92A9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82" name="TextBox 103">
          <a:extLst>
            <a:ext uri="{FF2B5EF4-FFF2-40B4-BE49-F238E27FC236}">
              <a16:creationId xmlns:a16="http://schemas.microsoft.com/office/drawing/2014/main" id="{00F5A528-0FCB-4493-BEDC-0F073F0D2A9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83" name="TextBox 74">
          <a:extLst>
            <a:ext uri="{FF2B5EF4-FFF2-40B4-BE49-F238E27FC236}">
              <a16:creationId xmlns:a16="http://schemas.microsoft.com/office/drawing/2014/main" id="{99416DE8-8AF9-4F06-B47B-301A364082B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84" name="TextBox 103">
          <a:extLst>
            <a:ext uri="{FF2B5EF4-FFF2-40B4-BE49-F238E27FC236}">
              <a16:creationId xmlns:a16="http://schemas.microsoft.com/office/drawing/2014/main" id="{468A756D-39AE-49F6-8DC5-646ABCC4933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85" name="TextBox 74">
          <a:extLst>
            <a:ext uri="{FF2B5EF4-FFF2-40B4-BE49-F238E27FC236}">
              <a16:creationId xmlns:a16="http://schemas.microsoft.com/office/drawing/2014/main" id="{1BB3D339-3018-40D9-B61B-C6A90553F40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86" name="TextBox 103">
          <a:extLst>
            <a:ext uri="{FF2B5EF4-FFF2-40B4-BE49-F238E27FC236}">
              <a16:creationId xmlns:a16="http://schemas.microsoft.com/office/drawing/2014/main" id="{727B5ADB-B783-491A-97B2-3EAD7B3D7B0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87" name="TextBox 74">
          <a:extLst>
            <a:ext uri="{FF2B5EF4-FFF2-40B4-BE49-F238E27FC236}">
              <a16:creationId xmlns:a16="http://schemas.microsoft.com/office/drawing/2014/main" id="{C0D3FAE2-88DA-4B12-8C19-2BF7B01FE84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88" name="TextBox 103">
          <a:extLst>
            <a:ext uri="{FF2B5EF4-FFF2-40B4-BE49-F238E27FC236}">
              <a16:creationId xmlns:a16="http://schemas.microsoft.com/office/drawing/2014/main" id="{95B2802C-3611-43A8-BCBF-F16B153B151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89" name="TextBox 74">
          <a:extLst>
            <a:ext uri="{FF2B5EF4-FFF2-40B4-BE49-F238E27FC236}">
              <a16:creationId xmlns:a16="http://schemas.microsoft.com/office/drawing/2014/main" id="{0A932CEA-D0AD-46E6-A875-957CB88CBBC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90" name="TextBox 103">
          <a:extLst>
            <a:ext uri="{FF2B5EF4-FFF2-40B4-BE49-F238E27FC236}">
              <a16:creationId xmlns:a16="http://schemas.microsoft.com/office/drawing/2014/main" id="{C2676D34-A62A-4E00-9313-6EBF588C935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91" name="TextBox 74">
          <a:extLst>
            <a:ext uri="{FF2B5EF4-FFF2-40B4-BE49-F238E27FC236}">
              <a16:creationId xmlns:a16="http://schemas.microsoft.com/office/drawing/2014/main" id="{0EC3A59B-9FE9-44D2-9718-D3D076FDBC7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92" name="TextBox 103">
          <a:extLst>
            <a:ext uri="{FF2B5EF4-FFF2-40B4-BE49-F238E27FC236}">
              <a16:creationId xmlns:a16="http://schemas.microsoft.com/office/drawing/2014/main" id="{EF07D7E0-6054-40E5-B016-F2510A0C819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93" name="TextBox 74">
          <a:extLst>
            <a:ext uri="{FF2B5EF4-FFF2-40B4-BE49-F238E27FC236}">
              <a16:creationId xmlns:a16="http://schemas.microsoft.com/office/drawing/2014/main" id="{5FCF9C93-1340-4727-B055-A46A1634064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94" name="TextBox 103">
          <a:extLst>
            <a:ext uri="{FF2B5EF4-FFF2-40B4-BE49-F238E27FC236}">
              <a16:creationId xmlns:a16="http://schemas.microsoft.com/office/drawing/2014/main" id="{42BB2D2B-CB1B-4040-955E-CC7250DF0AF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95" name="TextBox 74">
          <a:extLst>
            <a:ext uri="{FF2B5EF4-FFF2-40B4-BE49-F238E27FC236}">
              <a16:creationId xmlns:a16="http://schemas.microsoft.com/office/drawing/2014/main" id="{621CB0A8-9E1A-4634-A995-F827ED1F2CB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96" name="TextBox 103">
          <a:extLst>
            <a:ext uri="{FF2B5EF4-FFF2-40B4-BE49-F238E27FC236}">
              <a16:creationId xmlns:a16="http://schemas.microsoft.com/office/drawing/2014/main" id="{4A5F35E7-DCD5-4D4A-81F4-CA6C85FA930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97" name="TextBox 74">
          <a:extLst>
            <a:ext uri="{FF2B5EF4-FFF2-40B4-BE49-F238E27FC236}">
              <a16:creationId xmlns:a16="http://schemas.microsoft.com/office/drawing/2014/main" id="{65038069-CC5F-4C24-BD01-47E5D8102F4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98" name="TextBox 103">
          <a:extLst>
            <a:ext uri="{FF2B5EF4-FFF2-40B4-BE49-F238E27FC236}">
              <a16:creationId xmlns:a16="http://schemas.microsoft.com/office/drawing/2014/main" id="{6C7D15B7-DF0B-45F6-AC0F-4C207A65D07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99" name="TextBox 74">
          <a:extLst>
            <a:ext uri="{FF2B5EF4-FFF2-40B4-BE49-F238E27FC236}">
              <a16:creationId xmlns:a16="http://schemas.microsoft.com/office/drawing/2014/main" id="{74AF083A-F983-4234-993A-26806D307AD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00" name="TextBox 103">
          <a:extLst>
            <a:ext uri="{FF2B5EF4-FFF2-40B4-BE49-F238E27FC236}">
              <a16:creationId xmlns:a16="http://schemas.microsoft.com/office/drawing/2014/main" id="{69FEEE66-5F72-4266-A0FC-9AB81BD9D5A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01" name="TextBox 74">
          <a:extLst>
            <a:ext uri="{FF2B5EF4-FFF2-40B4-BE49-F238E27FC236}">
              <a16:creationId xmlns:a16="http://schemas.microsoft.com/office/drawing/2014/main" id="{D8D26342-A96A-4C1E-A0DE-7AA4A750445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02" name="TextBox 103">
          <a:extLst>
            <a:ext uri="{FF2B5EF4-FFF2-40B4-BE49-F238E27FC236}">
              <a16:creationId xmlns:a16="http://schemas.microsoft.com/office/drawing/2014/main" id="{D8F1FEB2-51D7-4C4D-B377-34CC0D9FCED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03" name="TextBox 74">
          <a:extLst>
            <a:ext uri="{FF2B5EF4-FFF2-40B4-BE49-F238E27FC236}">
              <a16:creationId xmlns:a16="http://schemas.microsoft.com/office/drawing/2014/main" id="{C107F8F1-3535-496C-A372-7D16170AC42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04" name="TextBox 103">
          <a:extLst>
            <a:ext uri="{FF2B5EF4-FFF2-40B4-BE49-F238E27FC236}">
              <a16:creationId xmlns:a16="http://schemas.microsoft.com/office/drawing/2014/main" id="{64B5B582-48FA-44F5-9175-85ED3FC2E65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05" name="TextBox 74">
          <a:extLst>
            <a:ext uri="{FF2B5EF4-FFF2-40B4-BE49-F238E27FC236}">
              <a16:creationId xmlns:a16="http://schemas.microsoft.com/office/drawing/2014/main" id="{AF4397CA-064B-4ADC-AF3D-1C78DBED5C3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06" name="TextBox 103">
          <a:extLst>
            <a:ext uri="{FF2B5EF4-FFF2-40B4-BE49-F238E27FC236}">
              <a16:creationId xmlns:a16="http://schemas.microsoft.com/office/drawing/2014/main" id="{42B5B995-7D1E-4616-8ED0-434698F9682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07" name="TextBox 74">
          <a:extLst>
            <a:ext uri="{FF2B5EF4-FFF2-40B4-BE49-F238E27FC236}">
              <a16:creationId xmlns:a16="http://schemas.microsoft.com/office/drawing/2014/main" id="{1D06D03D-8B4E-4416-AC50-05E1F1DC1D2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08" name="TextBox 103">
          <a:extLst>
            <a:ext uri="{FF2B5EF4-FFF2-40B4-BE49-F238E27FC236}">
              <a16:creationId xmlns:a16="http://schemas.microsoft.com/office/drawing/2014/main" id="{11741403-F965-4376-B319-C3B7AF6CF76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09" name="TextBox 74">
          <a:extLst>
            <a:ext uri="{FF2B5EF4-FFF2-40B4-BE49-F238E27FC236}">
              <a16:creationId xmlns:a16="http://schemas.microsoft.com/office/drawing/2014/main" id="{D95622B1-ACAA-48E6-8D4D-EEA122ED710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10" name="TextBox 103">
          <a:extLst>
            <a:ext uri="{FF2B5EF4-FFF2-40B4-BE49-F238E27FC236}">
              <a16:creationId xmlns:a16="http://schemas.microsoft.com/office/drawing/2014/main" id="{81AAF25A-42C6-40CE-9706-E5DADC4CE7C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11" name="TextBox 74">
          <a:extLst>
            <a:ext uri="{FF2B5EF4-FFF2-40B4-BE49-F238E27FC236}">
              <a16:creationId xmlns:a16="http://schemas.microsoft.com/office/drawing/2014/main" id="{1DDA1778-5387-4736-BF0F-0EC1C0834E2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12" name="TextBox 103">
          <a:extLst>
            <a:ext uri="{FF2B5EF4-FFF2-40B4-BE49-F238E27FC236}">
              <a16:creationId xmlns:a16="http://schemas.microsoft.com/office/drawing/2014/main" id="{44B17467-2BDF-4364-9BA2-8EB4F5D975D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13" name="TextBox 74">
          <a:extLst>
            <a:ext uri="{FF2B5EF4-FFF2-40B4-BE49-F238E27FC236}">
              <a16:creationId xmlns:a16="http://schemas.microsoft.com/office/drawing/2014/main" id="{02A6B617-43B0-460C-8715-170B214D570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14" name="TextBox 103">
          <a:extLst>
            <a:ext uri="{FF2B5EF4-FFF2-40B4-BE49-F238E27FC236}">
              <a16:creationId xmlns:a16="http://schemas.microsoft.com/office/drawing/2014/main" id="{E0BF218F-A0FC-4A0E-AD08-6E1134A2727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15" name="TextBox 74">
          <a:extLst>
            <a:ext uri="{FF2B5EF4-FFF2-40B4-BE49-F238E27FC236}">
              <a16:creationId xmlns:a16="http://schemas.microsoft.com/office/drawing/2014/main" id="{BD2CEC37-B851-4196-98EF-CAF9525722F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16" name="TextBox 103">
          <a:extLst>
            <a:ext uri="{FF2B5EF4-FFF2-40B4-BE49-F238E27FC236}">
              <a16:creationId xmlns:a16="http://schemas.microsoft.com/office/drawing/2014/main" id="{804C13C2-D5A4-48D3-BE85-79F4F549F21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17" name="TextBox 74">
          <a:extLst>
            <a:ext uri="{FF2B5EF4-FFF2-40B4-BE49-F238E27FC236}">
              <a16:creationId xmlns:a16="http://schemas.microsoft.com/office/drawing/2014/main" id="{7CF774B9-F549-4C90-A4F5-64595A3DC7D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18" name="TextBox 103">
          <a:extLst>
            <a:ext uri="{FF2B5EF4-FFF2-40B4-BE49-F238E27FC236}">
              <a16:creationId xmlns:a16="http://schemas.microsoft.com/office/drawing/2014/main" id="{8B97B67A-B00F-4612-844C-61C12F07112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19" name="TextBox 74">
          <a:extLst>
            <a:ext uri="{FF2B5EF4-FFF2-40B4-BE49-F238E27FC236}">
              <a16:creationId xmlns:a16="http://schemas.microsoft.com/office/drawing/2014/main" id="{14901873-DFC7-45B4-858B-18A25E1CEED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20" name="TextBox 103">
          <a:extLst>
            <a:ext uri="{FF2B5EF4-FFF2-40B4-BE49-F238E27FC236}">
              <a16:creationId xmlns:a16="http://schemas.microsoft.com/office/drawing/2014/main" id="{B66C9C19-6B33-407D-B4B2-92260AF666B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21" name="TextBox 74">
          <a:extLst>
            <a:ext uri="{FF2B5EF4-FFF2-40B4-BE49-F238E27FC236}">
              <a16:creationId xmlns:a16="http://schemas.microsoft.com/office/drawing/2014/main" id="{5120BBFC-7DCD-4D08-8984-FC6A38086CF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22" name="TextBox 103">
          <a:extLst>
            <a:ext uri="{FF2B5EF4-FFF2-40B4-BE49-F238E27FC236}">
              <a16:creationId xmlns:a16="http://schemas.microsoft.com/office/drawing/2014/main" id="{F46B1385-49C0-4A4C-BF5E-4F5A98951D3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23" name="TextBox 74">
          <a:extLst>
            <a:ext uri="{FF2B5EF4-FFF2-40B4-BE49-F238E27FC236}">
              <a16:creationId xmlns:a16="http://schemas.microsoft.com/office/drawing/2014/main" id="{153D86EC-26DB-4004-8976-FFC71E95037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24" name="TextBox 103">
          <a:extLst>
            <a:ext uri="{FF2B5EF4-FFF2-40B4-BE49-F238E27FC236}">
              <a16:creationId xmlns:a16="http://schemas.microsoft.com/office/drawing/2014/main" id="{F8DFDCCF-A86E-469B-8CE3-707BA264FFF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25" name="TextBox 74">
          <a:extLst>
            <a:ext uri="{FF2B5EF4-FFF2-40B4-BE49-F238E27FC236}">
              <a16:creationId xmlns:a16="http://schemas.microsoft.com/office/drawing/2014/main" id="{15B56052-903E-4A76-B45A-24BAACA5455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26" name="TextBox 103">
          <a:extLst>
            <a:ext uri="{FF2B5EF4-FFF2-40B4-BE49-F238E27FC236}">
              <a16:creationId xmlns:a16="http://schemas.microsoft.com/office/drawing/2014/main" id="{5D3646C5-6320-40B4-AED9-EBBC4177B21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27" name="TextBox 74">
          <a:extLst>
            <a:ext uri="{FF2B5EF4-FFF2-40B4-BE49-F238E27FC236}">
              <a16:creationId xmlns:a16="http://schemas.microsoft.com/office/drawing/2014/main" id="{18AF6F24-6175-4AC5-975D-6F839EE1924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28" name="TextBox 103">
          <a:extLst>
            <a:ext uri="{FF2B5EF4-FFF2-40B4-BE49-F238E27FC236}">
              <a16:creationId xmlns:a16="http://schemas.microsoft.com/office/drawing/2014/main" id="{FAC966F1-D2C5-4026-86C5-8C22D37A796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29" name="TextBox 74">
          <a:extLst>
            <a:ext uri="{FF2B5EF4-FFF2-40B4-BE49-F238E27FC236}">
              <a16:creationId xmlns:a16="http://schemas.microsoft.com/office/drawing/2014/main" id="{66A69DBF-098B-4970-ABF9-2BCC5C004EE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30" name="TextBox 103">
          <a:extLst>
            <a:ext uri="{FF2B5EF4-FFF2-40B4-BE49-F238E27FC236}">
              <a16:creationId xmlns:a16="http://schemas.microsoft.com/office/drawing/2014/main" id="{088BC0B1-2A43-497A-BEE4-B097F38B3E4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31" name="TextBox 74">
          <a:extLst>
            <a:ext uri="{FF2B5EF4-FFF2-40B4-BE49-F238E27FC236}">
              <a16:creationId xmlns:a16="http://schemas.microsoft.com/office/drawing/2014/main" id="{F29B2A62-A9A1-4354-BBB8-014F60C3799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32" name="TextBox 103">
          <a:extLst>
            <a:ext uri="{FF2B5EF4-FFF2-40B4-BE49-F238E27FC236}">
              <a16:creationId xmlns:a16="http://schemas.microsoft.com/office/drawing/2014/main" id="{B134478D-F88E-4B00-A39F-5DDDC7A807E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33" name="TextBox 74">
          <a:extLst>
            <a:ext uri="{FF2B5EF4-FFF2-40B4-BE49-F238E27FC236}">
              <a16:creationId xmlns:a16="http://schemas.microsoft.com/office/drawing/2014/main" id="{86F12AF1-8EE8-40C4-8DD0-32BFC1DE067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34" name="TextBox 103">
          <a:extLst>
            <a:ext uri="{FF2B5EF4-FFF2-40B4-BE49-F238E27FC236}">
              <a16:creationId xmlns:a16="http://schemas.microsoft.com/office/drawing/2014/main" id="{85726B50-A8B6-4A48-9F9A-9EB3543E967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35" name="TextBox 74">
          <a:extLst>
            <a:ext uri="{FF2B5EF4-FFF2-40B4-BE49-F238E27FC236}">
              <a16:creationId xmlns:a16="http://schemas.microsoft.com/office/drawing/2014/main" id="{A09B6088-6B0B-4746-A3B9-F34E3B67B65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36" name="TextBox 103">
          <a:extLst>
            <a:ext uri="{FF2B5EF4-FFF2-40B4-BE49-F238E27FC236}">
              <a16:creationId xmlns:a16="http://schemas.microsoft.com/office/drawing/2014/main" id="{B1433D99-5B7B-45DE-8FD2-ED317F65FD2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37" name="TextBox 74">
          <a:extLst>
            <a:ext uri="{FF2B5EF4-FFF2-40B4-BE49-F238E27FC236}">
              <a16:creationId xmlns:a16="http://schemas.microsoft.com/office/drawing/2014/main" id="{A225B00B-1F3B-40B2-8EC8-CFAA607554C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38" name="TextBox 103">
          <a:extLst>
            <a:ext uri="{FF2B5EF4-FFF2-40B4-BE49-F238E27FC236}">
              <a16:creationId xmlns:a16="http://schemas.microsoft.com/office/drawing/2014/main" id="{75912334-40E6-46A0-91F1-035E116D2BD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39" name="TextBox 1638">
          <a:extLst>
            <a:ext uri="{FF2B5EF4-FFF2-40B4-BE49-F238E27FC236}">
              <a16:creationId xmlns:a16="http://schemas.microsoft.com/office/drawing/2014/main" id="{7680B8B4-7DD0-4553-BA8B-D73A60A2631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40" name="TextBox 103">
          <a:extLst>
            <a:ext uri="{FF2B5EF4-FFF2-40B4-BE49-F238E27FC236}">
              <a16:creationId xmlns:a16="http://schemas.microsoft.com/office/drawing/2014/main" id="{E7974EF7-BEC5-4E6C-98AC-CEFDE8481A5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41" name="TextBox 74">
          <a:extLst>
            <a:ext uri="{FF2B5EF4-FFF2-40B4-BE49-F238E27FC236}">
              <a16:creationId xmlns:a16="http://schemas.microsoft.com/office/drawing/2014/main" id="{B318361E-75AE-41F5-9B1E-9BD8D00967B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42" name="TextBox 103">
          <a:extLst>
            <a:ext uri="{FF2B5EF4-FFF2-40B4-BE49-F238E27FC236}">
              <a16:creationId xmlns:a16="http://schemas.microsoft.com/office/drawing/2014/main" id="{88F16C6D-35E8-44C2-BFE5-E8A2105F5B8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43" name="TextBox 74">
          <a:extLst>
            <a:ext uri="{FF2B5EF4-FFF2-40B4-BE49-F238E27FC236}">
              <a16:creationId xmlns:a16="http://schemas.microsoft.com/office/drawing/2014/main" id="{11FDAD40-405F-4EE1-89D1-7409513D2F9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44" name="TextBox 103">
          <a:extLst>
            <a:ext uri="{FF2B5EF4-FFF2-40B4-BE49-F238E27FC236}">
              <a16:creationId xmlns:a16="http://schemas.microsoft.com/office/drawing/2014/main" id="{01AB32F9-8511-4392-95B3-258979A1204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45" name="TextBox 74">
          <a:extLst>
            <a:ext uri="{FF2B5EF4-FFF2-40B4-BE49-F238E27FC236}">
              <a16:creationId xmlns:a16="http://schemas.microsoft.com/office/drawing/2014/main" id="{BA0881E4-8380-4CA2-A679-DB217D5A45B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46" name="TextBox 103">
          <a:extLst>
            <a:ext uri="{FF2B5EF4-FFF2-40B4-BE49-F238E27FC236}">
              <a16:creationId xmlns:a16="http://schemas.microsoft.com/office/drawing/2014/main" id="{1E71BA1C-6536-47DF-8797-A21AD0625A6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47" name="TextBox 74">
          <a:extLst>
            <a:ext uri="{FF2B5EF4-FFF2-40B4-BE49-F238E27FC236}">
              <a16:creationId xmlns:a16="http://schemas.microsoft.com/office/drawing/2014/main" id="{1B30EE55-79D7-4730-A1B4-ED895F0797A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48" name="TextBox 103">
          <a:extLst>
            <a:ext uri="{FF2B5EF4-FFF2-40B4-BE49-F238E27FC236}">
              <a16:creationId xmlns:a16="http://schemas.microsoft.com/office/drawing/2014/main" id="{B059032D-1786-4397-824B-8FA15A7BD77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49" name="TextBox 74">
          <a:extLst>
            <a:ext uri="{FF2B5EF4-FFF2-40B4-BE49-F238E27FC236}">
              <a16:creationId xmlns:a16="http://schemas.microsoft.com/office/drawing/2014/main" id="{2BB16636-747C-4A8C-A6E1-1D6A9708039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50" name="TextBox 103">
          <a:extLst>
            <a:ext uri="{FF2B5EF4-FFF2-40B4-BE49-F238E27FC236}">
              <a16:creationId xmlns:a16="http://schemas.microsoft.com/office/drawing/2014/main" id="{1AA248A2-DBCC-4E24-9A1A-943C3BC3B61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51" name="TextBox 74">
          <a:extLst>
            <a:ext uri="{FF2B5EF4-FFF2-40B4-BE49-F238E27FC236}">
              <a16:creationId xmlns:a16="http://schemas.microsoft.com/office/drawing/2014/main" id="{E841BA03-254F-4955-9792-DF27D32F947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52" name="TextBox 103">
          <a:extLst>
            <a:ext uri="{FF2B5EF4-FFF2-40B4-BE49-F238E27FC236}">
              <a16:creationId xmlns:a16="http://schemas.microsoft.com/office/drawing/2014/main" id="{93BD049C-EFB7-4942-A462-83FBC0DC1A1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53" name="TextBox 74">
          <a:extLst>
            <a:ext uri="{FF2B5EF4-FFF2-40B4-BE49-F238E27FC236}">
              <a16:creationId xmlns:a16="http://schemas.microsoft.com/office/drawing/2014/main" id="{9B4B8888-2E13-41FC-B661-C179B6FCAE8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54" name="TextBox 103">
          <a:extLst>
            <a:ext uri="{FF2B5EF4-FFF2-40B4-BE49-F238E27FC236}">
              <a16:creationId xmlns:a16="http://schemas.microsoft.com/office/drawing/2014/main" id="{8F931EFC-0045-4DD5-99D2-51F8163B0B8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55" name="TextBox 74">
          <a:extLst>
            <a:ext uri="{FF2B5EF4-FFF2-40B4-BE49-F238E27FC236}">
              <a16:creationId xmlns:a16="http://schemas.microsoft.com/office/drawing/2014/main" id="{A9C1E711-663E-4594-805D-9709215320F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56" name="TextBox 103">
          <a:extLst>
            <a:ext uri="{FF2B5EF4-FFF2-40B4-BE49-F238E27FC236}">
              <a16:creationId xmlns:a16="http://schemas.microsoft.com/office/drawing/2014/main" id="{A72017E2-0862-4AB8-933E-BF042E448CE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57" name="TextBox 74">
          <a:extLst>
            <a:ext uri="{FF2B5EF4-FFF2-40B4-BE49-F238E27FC236}">
              <a16:creationId xmlns:a16="http://schemas.microsoft.com/office/drawing/2014/main" id="{33A3EF9A-BB93-43C2-AF44-BFDB2A9D1D5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58" name="TextBox 103">
          <a:extLst>
            <a:ext uri="{FF2B5EF4-FFF2-40B4-BE49-F238E27FC236}">
              <a16:creationId xmlns:a16="http://schemas.microsoft.com/office/drawing/2014/main" id="{055BBDF1-71C2-4EE1-8121-9774289495F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59" name="TextBox 74">
          <a:extLst>
            <a:ext uri="{FF2B5EF4-FFF2-40B4-BE49-F238E27FC236}">
              <a16:creationId xmlns:a16="http://schemas.microsoft.com/office/drawing/2014/main" id="{77BE7728-FA02-4A70-AC34-22FC5BB4FB6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60" name="TextBox 103">
          <a:extLst>
            <a:ext uri="{FF2B5EF4-FFF2-40B4-BE49-F238E27FC236}">
              <a16:creationId xmlns:a16="http://schemas.microsoft.com/office/drawing/2014/main" id="{7FD175A5-8843-48AC-B2B7-D9189BD2C92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61" name="TextBox 74">
          <a:extLst>
            <a:ext uri="{FF2B5EF4-FFF2-40B4-BE49-F238E27FC236}">
              <a16:creationId xmlns:a16="http://schemas.microsoft.com/office/drawing/2014/main" id="{B11C5057-B5F1-40B3-8781-D3283DD776A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62" name="TextBox 103">
          <a:extLst>
            <a:ext uri="{FF2B5EF4-FFF2-40B4-BE49-F238E27FC236}">
              <a16:creationId xmlns:a16="http://schemas.microsoft.com/office/drawing/2014/main" id="{60A2DEF7-62DD-4D00-B80C-DFA6E1BCC95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63" name="TextBox 74">
          <a:extLst>
            <a:ext uri="{FF2B5EF4-FFF2-40B4-BE49-F238E27FC236}">
              <a16:creationId xmlns:a16="http://schemas.microsoft.com/office/drawing/2014/main" id="{DC7D873B-9612-48E6-B408-2BE8B81E40E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64" name="TextBox 103">
          <a:extLst>
            <a:ext uri="{FF2B5EF4-FFF2-40B4-BE49-F238E27FC236}">
              <a16:creationId xmlns:a16="http://schemas.microsoft.com/office/drawing/2014/main" id="{DBA5A02B-1ED5-4D72-9862-9608408860A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65" name="TextBox 74">
          <a:extLst>
            <a:ext uri="{FF2B5EF4-FFF2-40B4-BE49-F238E27FC236}">
              <a16:creationId xmlns:a16="http://schemas.microsoft.com/office/drawing/2014/main" id="{767E937E-AA84-4833-AB4A-E679CC0D2E9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66" name="TextBox 103">
          <a:extLst>
            <a:ext uri="{FF2B5EF4-FFF2-40B4-BE49-F238E27FC236}">
              <a16:creationId xmlns:a16="http://schemas.microsoft.com/office/drawing/2014/main" id="{EF97DE66-E211-4F1D-9C94-4DD929AF6AD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67" name="TextBox 74">
          <a:extLst>
            <a:ext uri="{FF2B5EF4-FFF2-40B4-BE49-F238E27FC236}">
              <a16:creationId xmlns:a16="http://schemas.microsoft.com/office/drawing/2014/main" id="{2DD2C3C9-A716-4C53-B01A-855C6D25A6E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68" name="TextBox 1667">
          <a:extLst>
            <a:ext uri="{FF2B5EF4-FFF2-40B4-BE49-F238E27FC236}">
              <a16:creationId xmlns:a16="http://schemas.microsoft.com/office/drawing/2014/main" id="{6F4EDCE4-43C0-4357-A9A0-912A76EFDD8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69" name="TextBox 74">
          <a:extLst>
            <a:ext uri="{FF2B5EF4-FFF2-40B4-BE49-F238E27FC236}">
              <a16:creationId xmlns:a16="http://schemas.microsoft.com/office/drawing/2014/main" id="{411AD4F3-7B4F-4E75-BBCB-8EE97C221D1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70" name="TextBox 103">
          <a:extLst>
            <a:ext uri="{FF2B5EF4-FFF2-40B4-BE49-F238E27FC236}">
              <a16:creationId xmlns:a16="http://schemas.microsoft.com/office/drawing/2014/main" id="{23B0961E-DC6F-48B5-97A8-3C018B41A8D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71" name="TextBox 74">
          <a:extLst>
            <a:ext uri="{FF2B5EF4-FFF2-40B4-BE49-F238E27FC236}">
              <a16:creationId xmlns:a16="http://schemas.microsoft.com/office/drawing/2014/main" id="{76C9D460-5B17-48E6-92B0-397DAA5BF0E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72" name="TextBox 103">
          <a:extLst>
            <a:ext uri="{FF2B5EF4-FFF2-40B4-BE49-F238E27FC236}">
              <a16:creationId xmlns:a16="http://schemas.microsoft.com/office/drawing/2014/main" id="{F7E0B900-13DB-4E03-A173-61272CA8DE4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73" name="TextBox 74">
          <a:extLst>
            <a:ext uri="{FF2B5EF4-FFF2-40B4-BE49-F238E27FC236}">
              <a16:creationId xmlns:a16="http://schemas.microsoft.com/office/drawing/2014/main" id="{4A845CB9-CC31-4330-B521-649F39AFACB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74" name="TextBox 103">
          <a:extLst>
            <a:ext uri="{FF2B5EF4-FFF2-40B4-BE49-F238E27FC236}">
              <a16:creationId xmlns:a16="http://schemas.microsoft.com/office/drawing/2014/main" id="{3C6C5708-95A0-431F-B7AD-20F0BA28A94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75" name="TextBox 74">
          <a:extLst>
            <a:ext uri="{FF2B5EF4-FFF2-40B4-BE49-F238E27FC236}">
              <a16:creationId xmlns:a16="http://schemas.microsoft.com/office/drawing/2014/main" id="{74E99381-C79B-48B7-81C8-768C7CEE5B8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76" name="TextBox 103">
          <a:extLst>
            <a:ext uri="{FF2B5EF4-FFF2-40B4-BE49-F238E27FC236}">
              <a16:creationId xmlns:a16="http://schemas.microsoft.com/office/drawing/2014/main" id="{EEA6F23F-63C3-4071-B565-D2D3D7C273A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77" name="TextBox 74">
          <a:extLst>
            <a:ext uri="{FF2B5EF4-FFF2-40B4-BE49-F238E27FC236}">
              <a16:creationId xmlns:a16="http://schemas.microsoft.com/office/drawing/2014/main" id="{9BF3E16F-7F5C-428D-BBF7-413D3F7DB53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78" name="TextBox 103">
          <a:extLst>
            <a:ext uri="{FF2B5EF4-FFF2-40B4-BE49-F238E27FC236}">
              <a16:creationId xmlns:a16="http://schemas.microsoft.com/office/drawing/2014/main" id="{D25FB3A5-71F0-451E-BDC1-E5B0870478F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79" name="TextBox 74">
          <a:extLst>
            <a:ext uri="{FF2B5EF4-FFF2-40B4-BE49-F238E27FC236}">
              <a16:creationId xmlns:a16="http://schemas.microsoft.com/office/drawing/2014/main" id="{7DE5B55C-DDFE-4C09-BEB7-6EB83A8D1F1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80" name="TextBox 103">
          <a:extLst>
            <a:ext uri="{FF2B5EF4-FFF2-40B4-BE49-F238E27FC236}">
              <a16:creationId xmlns:a16="http://schemas.microsoft.com/office/drawing/2014/main" id="{E1BE5C45-E85B-4DB6-B0AB-1FDF9977088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81" name="TextBox 74">
          <a:extLst>
            <a:ext uri="{FF2B5EF4-FFF2-40B4-BE49-F238E27FC236}">
              <a16:creationId xmlns:a16="http://schemas.microsoft.com/office/drawing/2014/main" id="{EF4015E5-44C6-4630-B747-5EF11A86370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82" name="TextBox 103">
          <a:extLst>
            <a:ext uri="{FF2B5EF4-FFF2-40B4-BE49-F238E27FC236}">
              <a16:creationId xmlns:a16="http://schemas.microsoft.com/office/drawing/2014/main" id="{342FB11A-59A3-40FF-8836-7D9A623BF2D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83" name="TextBox 74">
          <a:extLst>
            <a:ext uri="{FF2B5EF4-FFF2-40B4-BE49-F238E27FC236}">
              <a16:creationId xmlns:a16="http://schemas.microsoft.com/office/drawing/2014/main" id="{02EBAB21-AE39-4A66-82FA-51B17AC6485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84" name="TextBox 103">
          <a:extLst>
            <a:ext uri="{FF2B5EF4-FFF2-40B4-BE49-F238E27FC236}">
              <a16:creationId xmlns:a16="http://schemas.microsoft.com/office/drawing/2014/main" id="{3785F352-F69D-4DEA-A3E4-A42DD5C7A97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85" name="TextBox 74">
          <a:extLst>
            <a:ext uri="{FF2B5EF4-FFF2-40B4-BE49-F238E27FC236}">
              <a16:creationId xmlns:a16="http://schemas.microsoft.com/office/drawing/2014/main" id="{B5840701-6A18-456B-9CC8-0FAFD514059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86" name="TextBox 103">
          <a:extLst>
            <a:ext uri="{FF2B5EF4-FFF2-40B4-BE49-F238E27FC236}">
              <a16:creationId xmlns:a16="http://schemas.microsoft.com/office/drawing/2014/main" id="{5492AED3-764E-4034-A2D1-2167854D6C6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87" name="TextBox 74">
          <a:extLst>
            <a:ext uri="{FF2B5EF4-FFF2-40B4-BE49-F238E27FC236}">
              <a16:creationId xmlns:a16="http://schemas.microsoft.com/office/drawing/2014/main" id="{74543063-2077-46C9-ACBC-07ADD55553B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88" name="TextBox 103">
          <a:extLst>
            <a:ext uri="{FF2B5EF4-FFF2-40B4-BE49-F238E27FC236}">
              <a16:creationId xmlns:a16="http://schemas.microsoft.com/office/drawing/2014/main" id="{8710E26C-D6C0-41BA-B5AB-C90A84E047A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89" name="TextBox 74">
          <a:extLst>
            <a:ext uri="{FF2B5EF4-FFF2-40B4-BE49-F238E27FC236}">
              <a16:creationId xmlns:a16="http://schemas.microsoft.com/office/drawing/2014/main" id="{334EA9C1-0487-4F9B-B9FE-852AF15AAD4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90" name="TextBox 103">
          <a:extLst>
            <a:ext uri="{FF2B5EF4-FFF2-40B4-BE49-F238E27FC236}">
              <a16:creationId xmlns:a16="http://schemas.microsoft.com/office/drawing/2014/main" id="{3A5F38A5-BEC2-4C79-9DB4-7281959BC01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91" name="TextBox 74">
          <a:extLst>
            <a:ext uri="{FF2B5EF4-FFF2-40B4-BE49-F238E27FC236}">
              <a16:creationId xmlns:a16="http://schemas.microsoft.com/office/drawing/2014/main" id="{6BE499AA-A11E-424C-AF0A-923AD543B04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92" name="TextBox 103">
          <a:extLst>
            <a:ext uri="{FF2B5EF4-FFF2-40B4-BE49-F238E27FC236}">
              <a16:creationId xmlns:a16="http://schemas.microsoft.com/office/drawing/2014/main" id="{B81E8F8C-23CE-4C39-B739-50A632DB2B8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93" name="TextBox 74">
          <a:extLst>
            <a:ext uri="{FF2B5EF4-FFF2-40B4-BE49-F238E27FC236}">
              <a16:creationId xmlns:a16="http://schemas.microsoft.com/office/drawing/2014/main" id="{0A68AC32-26A7-4325-B63D-6367D417091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94" name="TextBox 103">
          <a:extLst>
            <a:ext uri="{FF2B5EF4-FFF2-40B4-BE49-F238E27FC236}">
              <a16:creationId xmlns:a16="http://schemas.microsoft.com/office/drawing/2014/main" id="{75B8C117-4050-4F74-B411-143C4538F3D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95" name="TextBox 74">
          <a:extLst>
            <a:ext uri="{FF2B5EF4-FFF2-40B4-BE49-F238E27FC236}">
              <a16:creationId xmlns:a16="http://schemas.microsoft.com/office/drawing/2014/main" id="{C052C53F-279B-43D3-8576-4859DA347B3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96" name="TextBox 103">
          <a:extLst>
            <a:ext uri="{FF2B5EF4-FFF2-40B4-BE49-F238E27FC236}">
              <a16:creationId xmlns:a16="http://schemas.microsoft.com/office/drawing/2014/main" id="{83AA6129-DE3E-4D20-8B7D-E4430A387B9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97" name="TextBox 74">
          <a:extLst>
            <a:ext uri="{FF2B5EF4-FFF2-40B4-BE49-F238E27FC236}">
              <a16:creationId xmlns:a16="http://schemas.microsoft.com/office/drawing/2014/main" id="{AB0894A1-9FB9-4E16-A2DE-222FE946A5B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98" name="TextBox 103">
          <a:extLst>
            <a:ext uri="{FF2B5EF4-FFF2-40B4-BE49-F238E27FC236}">
              <a16:creationId xmlns:a16="http://schemas.microsoft.com/office/drawing/2014/main" id="{0E2D1C4B-9B1D-4EAB-B854-86986218380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99" name="TextBox 74">
          <a:extLst>
            <a:ext uri="{FF2B5EF4-FFF2-40B4-BE49-F238E27FC236}">
              <a16:creationId xmlns:a16="http://schemas.microsoft.com/office/drawing/2014/main" id="{56288FA7-E433-4485-A8F0-6C54D039F34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00" name="TextBox 103">
          <a:extLst>
            <a:ext uri="{FF2B5EF4-FFF2-40B4-BE49-F238E27FC236}">
              <a16:creationId xmlns:a16="http://schemas.microsoft.com/office/drawing/2014/main" id="{ACDC883E-18DD-4A9D-9A02-FA2169DEDCE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01" name="TextBox 74">
          <a:extLst>
            <a:ext uri="{FF2B5EF4-FFF2-40B4-BE49-F238E27FC236}">
              <a16:creationId xmlns:a16="http://schemas.microsoft.com/office/drawing/2014/main" id="{70D72BEF-9454-4D28-9900-AC798E42210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02" name="TextBox 103">
          <a:extLst>
            <a:ext uri="{FF2B5EF4-FFF2-40B4-BE49-F238E27FC236}">
              <a16:creationId xmlns:a16="http://schemas.microsoft.com/office/drawing/2014/main" id="{43D5683E-9D47-4A3A-81F3-071697F6CFF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03" name="TextBox 74">
          <a:extLst>
            <a:ext uri="{FF2B5EF4-FFF2-40B4-BE49-F238E27FC236}">
              <a16:creationId xmlns:a16="http://schemas.microsoft.com/office/drawing/2014/main" id="{CA3E22D0-8825-4730-A422-6EC2D096ECA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04" name="TextBox 103">
          <a:extLst>
            <a:ext uri="{FF2B5EF4-FFF2-40B4-BE49-F238E27FC236}">
              <a16:creationId xmlns:a16="http://schemas.microsoft.com/office/drawing/2014/main" id="{F9E95B6E-4C21-417B-A31C-18E1B79C402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05" name="TextBox 74">
          <a:extLst>
            <a:ext uri="{FF2B5EF4-FFF2-40B4-BE49-F238E27FC236}">
              <a16:creationId xmlns:a16="http://schemas.microsoft.com/office/drawing/2014/main" id="{18FA83F1-293D-441E-8A0C-F38ADABDA4D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06" name="TextBox 103">
          <a:extLst>
            <a:ext uri="{FF2B5EF4-FFF2-40B4-BE49-F238E27FC236}">
              <a16:creationId xmlns:a16="http://schemas.microsoft.com/office/drawing/2014/main" id="{CD961D82-BEE4-41F8-9BB0-B529DB9BB0F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07" name="TextBox 74">
          <a:extLst>
            <a:ext uri="{FF2B5EF4-FFF2-40B4-BE49-F238E27FC236}">
              <a16:creationId xmlns:a16="http://schemas.microsoft.com/office/drawing/2014/main" id="{F177F277-B086-485E-AFB0-B0D2D50C06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08" name="TextBox 103">
          <a:extLst>
            <a:ext uri="{FF2B5EF4-FFF2-40B4-BE49-F238E27FC236}">
              <a16:creationId xmlns:a16="http://schemas.microsoft.com/office/drawing/2014/main" id="{3B0338DA-071C-472D-BA02-4CD975043E2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09" name="TextBox 74">
          <a:extLst>
            <a:ext uri="{FF2B5EF4-FFF2-40B4-BE49-F238E27FC236}">
              <a16:creationId xmlns:a16="http://schemas.microsoft.com/office/drawing/2014/main" id="{A84CBEAF-F97E-4E59-A7F2-74B73F033EC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10" name="TextBox 103">
          <a:extLst>
            <a:ext uri="{FF2B5EF4-FFF2-40B4-BE49-F238E27FC236}">
              <a16:creationId xmlns:a16="http://schemas.microsoft.com/office/drawing/2014/main" id="{67687970-68DC-485B-98DF-F05E1F61DFC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11" name="TextBox 74">
          <a:extLst>
            <a:ext uri="{FF2B5EF4-FFF2-40B4-BE49-F238E27FC236}">
              <a16:creationId xmlns:a16="http://schemas.microsoft.com/office/drawing/2014/main" id="{AC787466-17C7-44DF-99D3-FF96D4AE21E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12" name="TextBox 103">
          <a:extLst>
            <a:ext uri="{FF2B5EF4-FFF2-40B4-BE49-F238E27FC236}">
              <a16:creationId xmlns:a16="http://schemas.microsoft.com/office/drawing/2014/main" id="{96C608F6-47EC-4800-9DBF-41FE2A63974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13" name="TextBox 74">
          <a:extLst>
            <a:ext uri="{FF2B5EF4-FFF2-40B4-BE49-F238E27FC236}">
              <a16:creationId xmlns:a16="http://schemas.microsoft.com/office/drawing/2014/main" id="{E47D4520-1986-4788-BA8A-8693F5DD4A2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14" name="TextBox 103">
          <a:extLst>
            <a:ext uri="{FF2B5EF4-FFF2-40B4-BE49-F238E27FC236}">
              <a16:creationId xmlns:a16="http://schemas.microsoft.com/office/drawing/2014/main" id="{33A317C8-AB44-4DE5-8F26-B72807D5983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15" name="TextBox 1714">
          <a:extLst>
            <a:ext uri="{FF2B5EF4-FFF2-40B4-BE49-F238E27FC236}">
              <a16:creationId xmlns:a16="http://schemas.microsoft.com/office/drawing/2014/main" id="{632256C9-4282-4C96-B651-12E75B5E91E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16" name="TextBox 103">
          <a:extLst>
            <a:ext uri="{FF2B5EF4-FFF2-40B4-BE49-F238E27FC236}">
              <a16:creationId xmlns:a16="http://schemas.microsoft.com/office/drawing/2014/main" id="{E8D9CCD5-30F4-45B8-B9A2-7AF0BD7003B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17" name="TextBox 74">
          <a:extLst>
            <a:ext uri="{FF2B5EF4-FFF2-40B4-BE49-F238E27FC236}">
              <a16:creationId xmlns:a16="http://schemas.microsoft.com/office/drawing/2014/main" id="{5E68E483-8110-4E1F-BDB6-E9C4620F27A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18" name="TextBox 103">
          <a:extLst>
            <a:ext uri="{FF2B5EF4-FFF2-40B4-BE49-F238E27FC236}">
              <a16:creationId xmlns:a16="http://schemas.microsoft.com/office/drawing/2014/main" id="{14145941-5631-42F0-B988-996D994696A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19" name="TextBox 74">
          <a:extLst>
            <a:ext uri="{FF2B5EF4-FFF2-40B4-BE49-F238E27FC236}">
              <a16:creationId xmlns:a16="http://schemas.microsoft.com/office/drawing/2014/main" id="{71A5E509-6218-4349-BB8E-12D3CF077F7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20" name="TextBox 103">
          <a:extLst>
            <a:ext uri="{FF2B5EF4-FFF2-40B4-BE49-F238E27FC236}">
              <a16:creationId xmlns:a16="http://schemas.microsoft.com/office/drawing/2014/main" id="{07F95148-21E6-4959-A125-E3757E1D6F0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21" name="TextBox 74">
          <a:extLst>
            <a:ext uri="{FF2B5EF4-FFF2-40B4-BE49-F238E27FC236}">
              <a16:creationId xmlns:a16="http://schemas.microsoft.com/office/drawing/2014/main" id="{CB6E70F2-6FEA-4D69-BC7F-365EE5286A1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22" name="TextBox 103">
          <a:extLst>
            <a:ext uri="{FF2B5EF4-FFF2-40B4-BE49-F238E27FC236}">
              <a16:creationId xmlns:a16="http://schemas.microsoft.com/office/drawing/2014/main" id="{1A699E3E-0E0D-4C32-AE4F-5E92CA438B6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23" name="TextBox 74">
          <a:extLst>
            <a:ext uri="{FF2B5EF4-FFF2-40B4-BE49-F238E27FC236}">
              <a16:creationId xmlns:a16="http://schemas.microsoft.com/office/drawing/2014/main" id="{4C2E222D-E1D6-487E-9483-E82719C7032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24" name="TextBox 103">
          <a:extLst>
            <a:ext uri="{FF2B5EF4-FFF2-40B4-BE49-F238E27FC236}">
              <a16:creationId xmlns:a16="http://schemas.microsoft.com/office/drawing/2014/main" id="{B45DD5FB-6213-44BD-BA2F-31C49758442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25" name="TextBox 74">
          <a:extLst>
            <a:ext uri="{FF2B5EF4-FFF2-40B4-BE49-F238E27FC236}">
              <a16:creationId xmlns:a16="http://schemas.microsoft.com/office/drawing/2014/main" id="{7010D698-AFB0-4C1A-93A5-F0263EF5213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26" name="TextBox 103">
          <a:extLst>
            <a:ext uri="{FF2B5EF4-FFF2-40B4-BE49-F238E27FC236}">
              <a16:creationId xmlns:a16="http://schemas.microsoft.com/office/drawing/2014/main" id="{7EA0D16B-4CBE-4F74-B552-EBD29A474DC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27" name="TextBox 74">
          <a:extLst>
            <a:ext uri="{FF2B5EF4-FFF2-40B4-BE49-F238E27FC236}">
              <a16:creationId xmlns:a16="http://schemas.microsoft.com/office/drawing/2014/main" id="{5E36B9D7-7DF7-43B6-9FCB-BE087148793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28" name="TextBox 103">
          <a:extLst>
            <a:ext uri="{FF2B5EF4-FFF2-40B4-BE49-F238E27FC236}">
              <a16:creationId xmlns:a16="http://schemas.microsoft.com/office/drawing/2014/main" id="{C5324827-2807-49C2-9B6D-DAABD6538F8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29" name="TextBox 74">
          <a:extLst>
            <a:ext uri="{FF2B5EF4-FFF2-40B4-BE49-F238E27FC236}">
              <a16:creationId xmlns:a16="http://schemas.microsoft.com/office/drawing/2014/main" id="{EF1FA444-38D2-4F48-B309-9ED2334DC2C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30" name="TextBox 103">
          <a:extLst>
            <a:ext uri="{FF2B5EF4-FFF2-40B4-BE49-F238E27FC236}">
              <a16:creationId xmlns:a16="http://schemas.microsoft.com/office/drawing/2014/main" id="{929A4113-20A8-4258-9CDD-6BFFD8F3437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31" name="TextBox 74">
          <a:extLst>
            <a:ext uri="{FF2B5EF4-FFF2-40B4-BE49-F238E27FC236}">
              <a16:creationId xmlns:a16="http://schemas.microsoft.com/office/drawing/2014/main" id="{04208349-BB5C-4114-BDC2-DD70069A5C4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32" name="TextBox 103">
          <a:extLst>
            <a:ext uri="{FF2B5EF4-FFF2-40B4-BE49-F238E27FC236}">
              <a16:creationId xmlns:a16="http://schemas.microsoft.com/office/drawing/2014/main" id="{6FA576BC-6D81-4BAA-8691-18DA969D03C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33" name="TextBox 74">
          <a:extLst>
            <a:ext uri="{FF2B5EF4-FFF2-40B4-BE49-F238E27FC236}">
              <a16:creationId xmlns:a16="http://schemas.microsoft.com/office/drawing/2014/main" id="{A304B5BC-4425-4A8A-839D-7DB857F451B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34" name="TextBox 103">
          <a:extLst>
            <a:ext uri="{FF2B5EF4-FFF2-40B4-BE49-F238E27FC236}">
              <a16:creationId xmlns:a16="http://schemas.microsoft.com/office/drawing/2014/main" id="{E1A28CFE-56BE-4690-8196-90DE5DA4FC7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35" name="TextBox 74">
          <a:extLst>
            <a:ext uri="{FF2B5EF4-FFF2-40B4-BE49-F238E27FC236}">
              <a16:creationId xmlns:a16="http://schemas.microsoft.com/office/drawing/2014/main" id="{0D87D5E3-39D6-4F80-A75B-0B330DAE989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36" name="TextBox 103">
          <a:extLst>
            <a:ext uri="{FF2B5EF4-FFF2-40B4-BE49-F238E27FC236}">
              <a16:creationId xmlns:a16="http://schemas.microsoft.com/office/drawing/2014/main" id="{0DFFD778-97C7-49A9-9C48-25887549951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37" name="TextBox 74">
          <a:extLst>
            <a:ext uri="{FF2B5EF4-FFF2-40B4-BE49-F238E27FC236}">
              <a16:creationId xmlns:a16="http://schemas.microsoft.com/office/drawing/2014/main" id="{E93E29FA-4D23-4859-8013-7C4DFA867FA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38" name="TextBox 103">
          <a:extLst>
            <a:ext uri="{FF2B5EF4-FFF2-40B4-BE49-F238E27FC236}">
              <a16:creationId xmlns:a16="http://schemas.microsoft.com/office/drawing/2014/main" id="{079CFA15-F84B-43E4-91D5-1D12DFBB0BC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39" name="TextBox 74">
          <a:extLst>
            <a:ext uri="{FF2B5EF4-FFF2-40B4-BE49-F238E27FC236}">
              <a16:creationId xmlns:a16="http://schemas.microsoft.com/office/drawing/2014/main" id="{29CFBA47-39D7-47B7-B54F-66723BF5D2E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40" name="TextBox 103">
          <a:extLst>
            <a:ext uri="{FF2B5EF4-FFF2-40B4-BE49-F238E27FC236}">
              <a16:creationId xmlns:a16="http://schemas.microsoft.com/office/drawing/2014/main" id="{F74CD524-C1E0-4377-A4A9-074F5654A75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41" name="TextBox 74">
          <a:extLst>
            <a:ext uri="{FF2B5EF4-FFF2-40B4-BE49-F238E27FC236}">
              <a16:creationId xmlns:a16="http://schemas.microsoft.com/office/drawing/2014/main" id="{7BAE1531-230B-40B2-A042-209F0D69F53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42" name="TextBox 103">
          <a:extLst>
            <a:ext uri="{FF2B5EF4-FFF2-40B4-BE49-F238E27FC236}">
              <a16:creationId xmlns:a16="http://schemas.microsoft.com/office/drawing/2014/main" id="{7A6D08E8-DB75-42BB-858F-2A619AE26BE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43" name="TextBox 74">
          <a:extLst>
            <a:ext uri="{FF2B5EF4-FFF2-40B4-BE49-F238E27FC236}">
              <a16:creationId xmlns:a16="http://schemas.microsoft.com/office/drawing/2014/main" id="{8DB88FEA-1EF6-405D-AA07-7F03952E133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44" name="TextBox 103">
          <a:extLst>
            <a:ext uri="{FF2B5EF4-FFF2-40B4-BE49-F238E27FC236}">
              <a16:creationId xmlns:a16="http://schemas.microsoft.com/office/drawing/2014/main" id="{4ED835E7-9283-4FB9-852E-E87E7DC27E7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45" name="TextBox 74">
          <a:extLst>
            <a:ext uri="{FF2B5EF4-FFF2-40B4-BE49-F238E27FC236}">
              <a16:creationId xmlns:a16="http://schemas.microsoft.com/office/drawing/2014/main" id="{E0520A26-9869-4FEB-BEFA-BF7BA35CCD0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46" name="TextBox 103">
          <a:extLst>
            <a:ext uri="{FF2B5EF4-FFF2-40B4-BE49-F238E27FC236}">
              <a16:creationId xmlns:a16="http://schemas.microsoft.com/office/drawing/2014/main" id="{83730ACC-57EE-46DE-A9EF-9C1768E32CA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47" name="TextBox 74">
          <a:extLst>
            <a:ext uri="{FF2B5EF4-FFF2-40B4-BE49-F238E27FC236}">
              <a16:creationId xmlns:a16="http://schemas.microsoft.com/office/drawing/2014/main" id="{9A1F907A-EA1B-4939-BE12-D3541E9B8BB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48" name="TextBox 103">
          <a:extLst>
            <a:ext uri="{FF2B5EF4-FFF2-40B4-BE49-F238E27FC236}">
              <a16:creationId xmlns:a16="http://schemas.microsoft.com/office/drawing/2014/main" id="{8072D3CA-AC28-495D-BD3E-77A74ED1DCF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49" name="TextBox 74">
          <a:extLst>
            <a:ext uri="{FF2B5EF4-FFF2-40B4-BE49-F238E27FC236}">
              <a16:creationId xmlns:a16="http://schemas.microsoft.com/office/drawing/2014/main" id="{97BF9B29-A9B3-4430-8B3E-09C2E039CB3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50" name="TextBox 103">
          <a:extLst>
            <a:ext uri="{FF2B5EF4-FFF2-40B4-BE49-F238E27FC236}">
              <a16:creationId xmlns:a16="http://schemas.microsoft.com/office/drawing/2014/main" id="{DFDE0029-FC11-43A2-844A-D2447076F19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51" name="TextBox 74">
          <a:extLst>
            <a:ext uri="{FF2B5EF4-FFF2-40B4-BE49-F238E27FC236}">
              <a16:creationId xmlns:a16="http://schemas.microsoft.com/office/drawing/2014/main" id="{48969A5D-112C-4A2D-AB9F-C9A7A650923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52" name="TextBox 103">
          <a:extLst>
            <a:ext uri="{FF2B5EF4-FFF2-40B4-BE49-F238E27FC236}">
              <a16:creationId xmlns:a16="http://schemas.microsoft.com/office/drawing/2014/main" id="{5B4F9042-B875-43D2-96EA-EFE67B96E57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53" name="TextBox 74">
          <a:extLst>
            <a:ext uri="{FF2B5EF4-FFF2-40B4-BE49-F238E27FC236}">
              <a16:creationId xmlns:a16="http://schemas.microsoft.com/office/drawing/2014/main" id="{AD80B23D-6C52-4F01-A860-6ED29B24D01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54" name="TextBox 103">
          <a:extLst>
            <a:ext uri="{FF2B5EF4-FFF2-40B4-BE49-F238E27FC236}">
              <a16:creationId xmlns:a16="http://schemas.microsoft.com/office/drawing/2014/main" id="{89B36063-DD61-4597-8424-3861BF6CFE4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55" name="TextBox 74">
          <a:extLst>
            <a:ext uri="{FF2B5EF4-FFF2-40B4-BE49-F238E27FC236}">
              <a16:creationId xmlns:a16="http://schemas.microsoft.com/office/drawing/2014/main" id="{D4E172E7-339C-4EFF-9073-39015343D76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56" name="TextBox 103">
          <a:extLst>
            <a:ext uri="{FF2B5EF4-FFF2-40B4-BE49-F238E27FC236}">
              <a16:creationId xmlns:a16="http://schemas.microsoft.com/office/drawing/2014/main" id="{45B70DE0-B486-4700-BDDD-2EF1D053DC0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57" name="TextBox 74">
          <a:extLst>
            <a:ext uri="{FF2B5EF4-FFF2-40B4-BE49-F238E27FC236}">
              <a16:creationId xmlns:a16="http://schemas.microsoft.com/office/drawing/2014/main" id="{3B5A9DA2-C908-4C22-A981-2A68FD5FE34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58" name="TextBox 103">
          <a:extLst>
            <a:ext uri="{FF2B5EF4-FFF2-40B4-BE49-F238E27FC236}">
              <a16:creationId xmlns:a16="http://schemas.microsoft.com/office/drawing/2014/main" id="{38D538E4-4F3D-42DA-AE8A-A4A6526FD7C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59" name="TextBox 74">
          <a:extLst>
            <a:ext uri="{FF2B5EF4-FFF2-40B4-BE49-F238E27FC236}">
              <a16:creationId xmlns:a16="http://schemas.microsoft.com/office/drawing/2014/main" id="{B1D42759-D0F4-424B-8322-3CCEEF24BAC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60" name="TextBox 103">
          <a:extLst>
            <a:ext uri="{FF2B5EF4-FFF2-40B4-BE49-F238E27FC236}">
              <a16:creationId xmlns:a16="http://schemas.microsoft.com/office/drawing/2014/main" id="{05EBDA16-90C9-471D-9D48-635D3145C48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61" name="TextBox 74">
          <a:extLst>
            <a:ext uri="{FF2B5EF4-FFF2-40B4-BE49-F238E27FC236}">
              <a16:creationId xmlns:a16="http://schemas.microsoft.com/office/drawing/2014/main" id="{113260B7-5E64-40D8-A19D-B51F81B2CBE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62" name="TextBox 103">
          <a:extLst>
            <a:ext uri="{FF2B5EF4-FFF2-40B4-BE49-F238E27FC236}">
              <a16:creationId xmlns:a16="http://schemas.microsoft.com/office/drawing/2014/main" id="{794E5134-FB0D-4F3E-851E-97B4BD47EC7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63" name="TextBox 74">
          <a:extLst>
            <a:ext uri="{FF2B5EF4-FFF2-40B4-BE49-F238E27FC236}">
              <a16:creationId xmlns:a16="http://schemas.microsoft.com/office/drawing/2014/main" id="{0985E0B2-F4C9-4C0E-BADC-A8AD93CEB8E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64" name="TextBox 103">
          <a:extLst>
            <a:ext uri="{FF2B5EF4-FFF2-40B4-BE49-F238E27FC236}">
              <a16:creationId xmlns:a16="http://schemas.microsoft.com/office/drawing/2014/main" id="{83C91350-38E3-475C-A874-FD1DD8880F0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65" name="TextBox 74">
          <a:extLst>
            <a:ext uri="{FF2B5EF4-FFF2-40B4-BE49-F238E27FC236}">
              <a16:creationId xmlns:a16="http://schemas.microsoft.com/office/drawing/2014/main" id="{4C17EA08-BF9F-4628-9A54-65A4D5D34CF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66" name="TextBox 103">
          <a:extLst>
            <a:ext uri="{FF2B5EF4-FFF2-40B4-BE49-F238E27FC236}">
              <a16:creationId xmlns:a16="http://schemas.microsoft.com/office/drawing/2014/main" id="{9184C17D-26A9-4A7C-B08B-987459D15EE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67" name="TextBox 74">
          <a:extLst>
            <a:ext uri="{FF2B5EF4-FFF2-40B4-BE49-F238E27FC236}">
              <a16:creationId xmlns:a16="http://schemas.microsoft.com/office/drawing/2014/main" id="{9DC69726-BB46-4234-9D0F-E2D24003CCF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68" name="TextBox 103">
          <a:extLst>
            <a:ext uri="{FF2B5EF4-FFF2-40B4-BE49-F238E27FC236}">
              <a16:creationId xmlns:a16="http://schemas.microsoft.com/office/drawing/2014/main" id="{B174EC68-7C7C-40C0-A326-F904FD92D16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69" name="TextBox 74">
          <a:extLst>
            <a:ext uri="{FF2B5EF4-FFF2-40B4-BE49-F238E27FC236}">
              <a16:creationId xmlns:a16="http://schemas.microsoft.com/office/drawing/2014/main" id="{735F6849-446F-4A17-8AB8-71DE3D0B8D2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70" name="TextBox 103">
          <a:extLst>
            <a:ext uri="{FF2B5EF4-FFF2-40B4-BE49-F238E27FC236}">
              <a16:creationId xmlns:a16="http://schemas.microsoft.com/office/drawing/2014/main" id="{A39EF8A6-F9C0-4BF0-9DF4-61B29A5BEC5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71" name="TextBox 74">
          <a:extLst>
            <a:ext uri="{FF2B5EF4-FFF2-40B4-BE49-F238E27FC236}">
              <a16:creationId xmlns:a16="http://schemas.microsoft.com/office/drawing/2014/main" id="{58CE5CD2-2446-4D66-9BF6-F88E8B4D32B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72" name="TextBox 103">
          <a:extLst>
            <a:ext uri="{FF2B5EF4-FFF2-40B4-BE49-F238E27FC236}">
              <a16:creationId xmlns:a16="http://schemas.microsoft.com/office/drawing/2014/main" id="{4E131F84-CAC5-4BBD-BBCD-4D8866F66FD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73" name="TextBox 74">
          <a:extLst>
            <a:ext uri="{FF2B5EF4-FFF2-40B4-BE49-F238E27FC236}">
              <a16:creationId xmlns:a16="http://schemas.microsoft.com/office/drawing/2014/main" id="{0FB75696-C71E-49FF-BA72-A9ABE372137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74" name="TextBox 103">
          <a:extLst>
            <a:ext uri="{FF2B5EF4-FFF2-40B4-BE49-F238E27FC236}">
              <a16:creationId xmlns:a16="http://schemas.microsoft.com/office/drawing/2014/main" id="{B697819B-A018-4F51-BC98-C75D3AC47B3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75" name="TextBox 74">
          <a:extLst>
            <a:ext uri="{FF2B5EF4-FFF2-40B4-BE49-F238E27FC236}">
              <a16:creationId xmlns:a16="http://schemas.microsoft.com/office/drawing/2014/main" id="{79DE9CFD-0BE6-42C3-A752-8BD125159FA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76" name="TextBox 103">
          <a:extLst>
            <a:ext uri="{FF2B5EF4-FFF2-40B4-BE49-F238E27FC236}">
              <a16:creationId xmlns:a16="http://schemas.microsoft.com/office/drawing/2014/main" id="{09AB56B9-62B7-4594-804A-721AFC99BB5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77" name="TextBox 74">
          <a:extLst>
            <a:ext uri="{FF2B5EF4-FFF2-40B4-BE49-F238E27FC236}">
              <a16:creationId xmlns:a16="http://schemas.microsoft.com/office/drawing/2014/main" id="{2079766C-01A0-40FD-BC37-451D01D2F7A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78" name="TextBox 103">
          <a:extLst>
            <a:ext uri="{FF2B5EF4-FFF2-40B4-BE49-F238E27FC236}">
              <a16:creationId xmlns:a16="http://schemas.microsoft.com/office/drawing/2014/main" id="{A8982CDD-3583-4B70-A05C-D31F4CB0B49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79" name="TextBox 74">
          <a:extLst>
            <a:ext uri="{FF2B5EF4-FFF2-40B4-BE49-F238E27FC236}">
              <a16:creationId xmlns:a16="http://schemas.microsoft.com/office/drawing/2014/main" id="{EA533C0F-9EC3-4B38-A095-9F7439D7712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80" name="TextBox 103">
          <a:extLst>
            <a:ext uri="{FF2B5EF4-FFF2-40B4-BE49-F238E27FC236}">
              <a16:creationId xmlns:a16="http://schemas.microsoft.com/office/drawing/2014/main" id="{DFA42E5F-7834-42F9-AA55-EB1C690D1DC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81" name="TextBox 74">
          <a:extLst>
            <a:ext uri="{FF2B5EF4-FFF2-40B4-BE49-F238E27FC236}">
              <a16:creationId xmlns:a16="http://schemas.microsoft.com/office/drawing/2014/main" id="{7A91463E-99A9-4383-8CAA-BB65F466F3B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82" name="TextBox 103">
          <a:extLst>
            <a:ext uri="{FF2B5EF4-FFF2-40B4-BE49-F238E27FC236}">
              <a16:creationId xmlns:a16="http://schemas.microsoft.com/office/drawing/2014/main" id="{23C3E588-3D4B-449B-A004-069CD369DDF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83" name="TextBox 74">
          <a:extLst>
            <a:ext uri="{FF2B5EF4-FFF2-40B4-BE49-F238E27FC236}">
              <a16:creationId xmlns:a16="http://schemas.microsoft.com/office/drawing/2014/main" id="{F736DC73-6D73-4C91-8CA9-112555B96E5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84" name="TextBox 103">
          <a:extLst>
            <a:ext uri="{FF2B5EF4-FFF2-40B4-BE49-F238E27FC236}">
              <a16:creationId xmlns:a16="http://schemas.microsoft.com/office/drawing/2014/main" id="{CAB3C5E3-A3F4-464B-B5CB-5F2050984F4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85" name="TextBox 74">
          <a:extLst>
            <a:ext uri="{FF2B5EF4-FFF2-40B4-BE49-F238E27FC236}">
              <a16:creationId xmlns:a16="http://schemas.microsoft.com/office/drawing/2014/main" id="{BA81E255-40D2-4709-A478-3E5AD00A0A3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86" name="TextBox 103">
          <a:extLst>
            <a:ext uri="{FF2B5EF4-FFF2-40B4-BE49-F238E27FC236}">
              <a16:creationId xmlns:a16="http://schemas.microsoft.com/office/drawing/2014/main" id="{DC5F94EB-E074-403A-8FE1-A06AF02628C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87" name="TextBox 74">
          <a:extLst>
            <a:ext uri="{FF2B5EF4-FFF2-40B4-BE49-F238E27FC236}">
              <a16:creationId xmlns:a16="http://schemas.microsoft.com/office/drawing/2014/main" id="{EEBD0FA7-86C7-4DB5-8A6C-DDA621B9018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88" name="TextBox 103">
          <a:extLst>
            <a:ext uri="{FF2B5EF4-FFF2-40B4-BE49-F238E27FC236}">
              <a16:creationId xmlns:a16="http://schemas.microsoft.com/office/drawing/2014/main" id="{67E20EC4-4677-410B-BCE8-1E88E8F9437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89" name="TextBox 74">
          <a:extLst>
            <a:ext uri="{FF2B5EF4-FFF2-40B4-BE49-F238E27FC236}">
              <a16:creationId xmlns:a16="http://schemas.microsoft.com/office/drawing/2014/main" id="{77122922-6BEA-4B50-9759-F102F4CEC15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90" name="TextBox 103">
          <a:extLst>
            <a:ext uri="{FF2B5EF4-FFF2-40B4-BE49-F238E27FC236}">
              <a16:creationId xmlns:a16="http://schemas.microsoft.com/office/drawing/2014/main" id="{F84026E8-7E5A-437F-BC00-212CAA9A133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91" name="TextBox 1790">
          <a:extLst>
            <a:ext uri="{FF2B5EF4-FFF2-40B4-BE49-F238E27FC236}">
              <a16:creationId xmlns:a16="http://schemas.microsoft.com/office/drawing/2014/main" id="{84B5F0C4-2BE7-4A3D-8A70-B37B745FA52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92" name="TextBox 103">
          <a:extLst>
            <a:ext uri="{FF2B5EF4-FFF2-40B4-BE49-F238E27FC236}">
              <a16:creationId xmlns:a16="http://schemas.microsoft.com/office/drawing/2014/main" id="{C2C03304-6718-4BDB-8D56-CC573E0D4B9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93" name="TextBox 74">
          <a:extLst>
            <a:ext uri="{FF2B5EF4-FFF2-40B4-BE49-F238E27FC236}">
              <a16:creationId xmlns:a16="http://schemas.microsoft.com/office/drawing/2014/main" id="{7112FC2E-443A-4B25-8905-DADF5F35FCC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94" name="TextBox 103">
          <a:extLst>
            <a:ext uri="{FF2B5EF4-FFF2-40B4-BE49-F238E27FC236}">
              <a16:creationId xmlns:a16="http://schemas.microsoft.com/office/drawing/2014/main" id="{6731EA5D-AC5D-48D1-A41F-8142F2EA9C8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95" name="TextBox 74">
          <a:extLst>
            <a:ext uri="{FF2B5EF4-FFF2-40B4-BE49-F238E27FC236}">
              <a16:creationId xmlns:a16="http://schemas.microsoft.com/office/drawing/2014/main" id="{C28925CF-93E6-444D-B3A4-BAE002CF3B1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96" name="TextBox 103">
          <a:extLst>
            <a:ext uri="{FF2B5EF4-FFF2-40B4-BE49-F238E27FC236}">
              <a16:creationId xmlns:a16="http://schemas.microsoft.com/office/drawing/2014/main" id="{663B7A5D-1637-4105-BEDC-A561D524B35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97" name="TextBox 74">
          <a:extLst>
            <a:ext uri="{FF2B5EF4-FFF2-40B4-BE49-F238E27FC236}">
              <a16:creationId xmlns:a16="http://schemas.microsoft.com/office/drawing/2014/main" id="{5520226D-1728-4676-BC41-4D0D592F5A3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98" name="TextBox 103">
          <a:extLst>
            <a:ext uri="{FF2B5EF4-FFF2-40B4-BE49-F238E27FC236}">
              <a16:creationId xmlns:a16="http://schemas.microsoft.com/office/drawing/2014/main" id="{BAA93335-2C17-4343-9608-E97B6EA9811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99" name="TextBox 74">
          <a:extLst>
            <a:ext uri="{FF2B5EF4-FFF2-40B4-BE49-F238E27FC236}">
              <a16:creationId xmlns:a16="http://schemas.microsoft.com/office/drawing/2014/main" id="{3FC380E4-B00D-4C8E-9626-4FFEDB63D5A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00" name="TextBox 103">
          <a:extLst>
            <a:ext uri="{FF2B5EF4-FFF2-40B4-BE49-F238E27FC236}">
              <a16:creationId xmlns:a16="http://schemas.microsoft.com/office/drawing/2014/main" id="{023BCF77-EE6B-4402-B4ED-AB6976274E2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01" name="TextBox 74">
          <a:extLst>
            <a:ext uri="{FF2B5EF4-FFF2-40B4-BE49-F238E27FC236}">
              <a16:creationId xmlns:a16="http://schemas.microsoft.com/office/drawing/2014/main" id="{F5513E13-C194-4487-BCCB-975DAA27696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02" name="TextBox 103">
          <a:extLst>
            <a:ext uri="{FF2B5EF4-FFF2-40B4-BE49-F238E27FC236}">
              <a16:creationId xmlns:a16="http://schemas.microsoft.com/office/drawing/2014/main" id="{82650EB3-3197-4501-9A28-C7800B7CFBC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03" name="TextBox 74">
          <a:extLst>
            <a:ext uri="{FF2B5EF4-FFF2-40B4-BE49-F238E27FC236}">
              <a16:creationId xmlns:a16="http://schemas.microsoft.com/office/drawing/2014/main" id="{FEEA3EC2-1AF7-41DF-9DA3-B470B02FE8D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04" name="TextBox 103">
          <a:extLst>
            <a:ext uri="{FF2B5EF4-FFF2-40B4-BE49-F238E27FC236}">
              <a16:creationId xmlns:a16="http://schemas.microsoft.com/office/drawing/2014/main" id="{E8FF28B2-E883-4D28-86D1-9AC4C5D6E92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05" name="TextBox 74">
          <a:extLst>
            <a:ext uri="{FF2B5EF4-FFF2-40B4-BE49-F238E27FC236}">
              <a16:creationId xmlns:a16="http://schemas.microsoft.com/office/drawing/2014/main" id="{6CEBA600-DE46-4427-8860-E0D251DFC5D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06" name="TextBox 103">
          <a:extLst>
            <a:ext uri="{FF2B5EF4-FFF2-40B4-BE49-F238E27FC236}">
              <a16:creationId xmlns:a16="http://schemas.microsoft.com/office/drawing/2014/main" id="{5BEE9D7F-CE9F-4C24-91D5-80222A54BF2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07" name="TextBox 74">
          <a:extLst>
            <a:ext uri="{FF2B5EF4-FFF2-40B4-BE49-F238E27FC236}">
              <a16:creationId xmlns:a16="http://schemas.microsoft.com/office/drawing/2014/main" id="{C262CE5B-DBD7-4117-A07D-8EC7F22C9FC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08" name="TextBox 103">
          <a:extLst>
            <a:ext uri="{FF2B5EF4-FFF2-40B4-BE49-F238E27FC236}">
              <a16:creationId xmlns:a16="http://schemas.microsoft.com/office/drawing/2014/main" id="{3E21B1EC-C3AB-4BFA-BCC9-FBAECB92B40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09" name="TextBox 74">
          <a:extLst>
            <a:ext uri="{FF2B5EF4-FFF2-40B4-BE49-F238E27FC236}">
              <a16:creationId xmlns:a16="http://schemas.microsoft.com/office/drawing/2014/main" id="{691F7182-1A69-4363-8A43-1C08EDC71B5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10" name="TextBox 103">
          <a:extLst>
            <a:ext uri="{FF2B5EF4-FFF2-40B4-BE49-F238E27FC236}">
              <a16:creationId xmlns:a16="http://schemas.microsoft.com/office/drawing/2014/main" id="{C84BEEE7-744E-40E6-887C-7A824F9ACD2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11" name="TextBox 74">
          <a:extLst>
            <a:ext uri="{FF2B5EF4-FFF2-40B4-BE49-F238E27FC236}">
              <a16:creationId xmlns:a16="http://schemas.microsoft.com/office/drawing/2014/main" id="{221AD708-FB74-438B-8422-A2517D8BAFC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12" name="TextBox 103">
          <a:extLst>
            <a:ext uri="{FF2B5EF4-FFF2-40B4-BE49-F238E27FC236}">
              <a16:creationId xmlns:a16="http://schemas.microsoft.com/office/drawing/2014/main" id="{79DBFA87-91E0-4DE4-8044-9516FC48605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13" name="TextBox 74">
          <a:extLst>
            <a:ext uri="{FF2B5EF4-FFF2-40B4-BE49-F238E27FC236}">
              <a16:creationId xmlns:a16="http://schemas.microsoft.com/office/drawing/2014/main" id="{0DEB9CF6-C258-41E7-A2E5-201B89BF0A4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14" name="TextBox 103">
          <a:extLst>
            <a:ext uri="{FF2B5EF4-FFF2-40B4-BE49-F238E27FC236}">
              <a16:creationId xmlns:a16="http://schemas.microsoft.com/office/drawing/2014/main" id="{13708406-6A48-4FD3-8D42-51AF76CB7AF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15" name="TextBox 74">
          <a:extLst>
            <a:ext uri="{FF2B5EF4-FFF2-40B4-BE49-F238E27FC236}">
              <a16:creationId xmlns:a16="http://schemas.microsoft.com/office/drawing/2014/main" id="{5F0315E9-CCBA-47E1-BC5A-C0B5B50C80B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16" name="TextBox 103">
          <a:extLst>
            <a:ext uri="{FF2B5EF4-FFF2-40B4-BE49-F238E27FC236}">
              <a16:creationId xmlns:a16="http://schemas.microsoft.com/office/drawing/2014/main" id="{B25F4D24-1E17-4A14-B208-2C655821F9F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17" name="TextBox 74">
          <a:extLst>
            <a:ext uri="{FF2B5EF4-FFF2-40B4-BE49-F238E27FC236}">
              <a16:creationId xmlns:a16="http://schemas.microsoft.com/office/drawing/2014/main" id="{4C25E3AE-8B97-4A92-8FFE-8369A0CE77B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18" name="TextBox 103">
          <a:extLst>
            <a:ext uri="{FF2B5EF4-FFF2-40B4-BE49-F238E27FC236}">
              <a16:creationId xmlns:a16="http://schemas.microsoft.com/office/drawing/2014/main" id="{9855BE8F-12A3-4830-9BD0-81723AE2A70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19" name="TextBox 74">
          <a:extLst>
            <a:ext uri="{FF2B5EF4-FFF2-40B4-BE49-F238E27FC236}">
              <a16:creationId xmlns:a16="http://schemas.microsoft.com/office/drawing/2014/main" id="{AA64D566-D67E-4F92-BC9B-A5BB455C0E3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20" name="TextBox 1819">
          <a:extLst>
            <a:ext uri="{FF2B5EF4-FFF2-40B4-BE49-F238E27FC236}">
              <a16:creationId xmlns:a16="http://schemas.microsoft.com/office/drawing/2014/main" id="{94B9B1E4-95CA-4265-8F1D-7CCE92A8E93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21" name="TextBox 74">
          <a:extLst>
            <a:ext uri="{FF2B5EF4-FFF2-40B4-BE49-F238E27FC236}">
              <a16:creationId xmlns:a16="http://schemas.microsoft.com/office/drawing/2014/main" id="{EE3537F2-CD1F-4E4D-A04B-E24FE936FFA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22" name="TextBox 103">
          <a:extLst>
            <a:ext uri="{FF2B5EF4-FFF2-40B4-BE49-F238E27FC236}">
              <a16:creationId xmlns:a16="http://schemas.microsoft.com/office/drawing/2014/main" id="{C1C183E8-977E-493D-AEDA-8C2B0D1B319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23" name="TextBox 74">
          <a:extLst>
            <a:ext uri="{FF2B5EF4-FFF2-40B4-BE49-F238E27FC236}">
              <a16:creationId xmlns:a16="http://schemas.microsoft.com/office/drawing/2014/main" id="{F04818D6-6D56-4BB9-9759-A08937D90CC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24" name="TextBox 103">
          <a:extLst>
            <a:ext uri="{FF2B5EF4-FFF2-40B4-BE49-F238E27FC236}">
              <a16:creationId xmlns:a16="http://schemas.microsoft.com/office/drawing/2014/main" id="{4460B264-CE03-4495-A0EF-15D02473B2C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25" name="TextBox 74">
          <a:extLst>
            <a:ext uri="{FF2B5EF4-FFF2-40B4-BE49-F238E27FC236}">
              <a16:creationId xmlns:a16="http://schemas.microsoft.com/office/drawing/2014/main" id="{6A3C6BC8-CD59-45F9-9699-562438310D9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26" name="TextBox 103">
          <a:extLst>
            <a:ext uri="{FF2B5EF4-FFF2-40B4-BE49-F238E27FC236}">
              <a16:creationId xmlns:a16="http://schemas.microsoft.com/office/drawing/2014/main" id="{D6621041-C0EA-4D42-A959-6B7D7F94DAF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27" name="TextBox 74">
          <a:extLst>
            <a:ext uri="{FF2B5EF4-FFF2-40B4-BE49-F238E27FC236}">
              <a16:creationId xmlns:a16="http://schemas.microsoft.com/office/drawing/2014/main" id="{B51D41EA-35C6-457B-8CE3-ACFB9E3B1EF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28" name="TextBox 103">
          <a:extLst>
            <a:ext uri="{FF2B5EF4-FFF2-40B4-BE49-F238E27FC236}">
              <a16:creationId xmlns:a16="http://schemas.microsoft.com/office/drawing/2014/main" id="{B408D0C6-D4CD-401D-AD00-D471476A1A8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29" name="TextBox 74">
          <a:extLst>
            <a:ext uri="{FF2B5EF4-FFF2-40B4-BE49-F238E27FC236}">
              <a16:creationId xmlns:a16="http://schemas.microsoft.com/office/drawing/2014/main" id="{E2DF3E76-53D2-40BB-9AD5-112D7280897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30" name="TextBox 103">
          <a:extLst>
            <a:ext uri="{FF2B5EF4-FFF2-40B4-BE49-F238E27FC236}">
              <a16:creationId xmlns:a16="http://schemas.microsoft.com/office/drawing/2014/main" id="{FD7EA475-8F59-4401-99AF-2D797E6C65B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31" name="TextBox 74">
          <a:extLst>
            <a:ext uri="{FF2B5EF4-FFF2-40B4-BE49-F238E27FC236}">
              <a16:creationId xmlns:a16="http://schemas.microsoft.com/office/drawing/2014/main" id="{EF8911ED-1B5F-4050-9353-E0D3B205F71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32" name="TextBox 103">
          <a:extLst>
            <a:ext uri="{FF2B5EF4-FFF2-40B4-BE49-F238E27FC236}">
              <a16:creationId xmlns:a16="http://schemas.microsoft.com/office/drawing/2014/main" id="{D8EE34C1-0814-4A96-BAC5-CF894B3DED6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33" name="TextBox 74">
          <a:extLst>
            <a:ext uri="{FF2B5EF4-FFF2-40B4-BE49-F238E27FC236}">
              <a16:creationId xmlns:a16="http://schemas.microsoft.com/office/drawing/2014/main" id="{EED322FC-9220-4712-BB9A-CC0ACAE0B46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34" name="TextBox 103">
          <a:extLst>
            <a:ext uri="{FF2B5EF4-FFF2-40B4-BE49-F238E27FC236}">
              <a16:creationId xmlns:a16="http://schemas.microsoft.com/office/drawing/2014/main" id="{7DFC9A33-52AF-4688-8CF6-C298C3FBCE8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35" name="TextBox 74">
          <a:extLst>
            <a:ext uri="{FF2B5EF4-FFF2-40B4-BE49-F238E27FC236}">
              <a16:creationId xmlns:a16="http://schemas.microsoft.com/office/drawing/2014/main" id="{2530372D-00ED-40A5-AA02-5BB589E2490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36" name="TextBox 103">
          <a:extLst>
            <a:ext uri="{FF2B5EF4-FFF2-40B4-BE49-F238E27FC236}">
              <a16:creationId xmlns:a16="http://schemas.microsoft.com/office/drawing/2014/main" id="{6C032CE2-76CE-460F-99A9-D85242DF8C8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37" name="TextBox 74">
          <a:extLst>
            <a:ext uri="{FF2B5EF4-FFF2-40B4-BE49-F238E27FC236}">
              <a16:creationId xmlns:a16="http://schemas.microsoft.com/office/drawing/2014/main" id="{E8662069-0BD1-46FC-975E-759865475A3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38" name="TextBox 103">
          <a:extLst>
            <a:ext uri="{FF2B5EF4-FFF2-40B4-BE49-F238E27FC236}">
              <a16:creationId xmlns:a16="http://schemas.microsoft.com/office/drawing/2014/main" id="{BF44D44C-EA32-4DAB-8228-5356297C2AD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39" name="TextBox 74">
          <a:extLst>
            <a:ext uri="{FF2B5EF4-FFF2-40B4-BE49-F238E27FC236}">
              <a16:creationId xmlns:a16="http://schemas.microsoft.com/office/drawing/2014/main" id="{CE1B439F-2EE3-49B7-93F3-6F86A4CDFE8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40" name="TextBox 103">
          <a:extLst>
            <a:ext uri="{FF2B5EF4-FFF2-40B4-BE49-F238E27FC236}">
              <a16:creationId xmlns:a16="http://schemas.microsoft.com/office/drawing/2014/main" id="{B20F082B-05E4-43D8-8224-ACC78A48911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41" name="TextBox 74">
          <a:extLst>
            <a:ext uri="{FF2B5EF4-FFF2-40B4-BE49-F238E27FC236}">
              <a16:creationId xmlns:a16="http://schemas.microsoft.com/office/drawing/2014/main" id="{726ED53D-943C-4630-8392-62889EE50D2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42" name="TextBox 103">
          <a:extLst>
            <a:ext uri="{FF2B5EF4-FFF2-40B4-BE49-F238E27FC236}">
              <a16:creationId xmlns:a16="http://schemas.microsoft.com/office/drawing/2014/main" id="{6D93B28C-2E0D-4BA7-85DD-72EACDFBF8F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43" name="TextBox 74">
          <a:extLst>
            <a:ext uri="{FF2B5EF4-FFF2-40B4-BE49-F238E27FC236}">
              <a16:creationId xmlns:a16="http://schemas.microsoft.com/office/drawing/2014/main" id="{D6AC1738-2747-4642-88F2-18881338815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44" name="TextBox 103">
          <a:extLst>
            <a:ext uri="{FF2B5EF4-FFF2-40B4-BE49-F238E27FC236}">
              <a16:creationId xmlns:a16="http://schemas.microsoft.com/office/drawing/2014/main" id="{C5D4E8BA-9A9E-419F-93AE-3D89B9CD179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45" name="TextBox 74">
          <a:extLst>
            <a:ext uri="{FF2B5EF4-FFF2-40B4-BE49-F238E27FC236}">
              <a16:creationId xmlns:a16="http://schemas.microsoft.com/office/drawing/2014/main" id="{56D3D8C5-8F1C-4296-AA96-7B7B4AAD097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46" name="TextBox 103">
          <a:extLst>
            <a:ext uri="{FF2B5EF4-FFF2-40B4-BE49-F238E27FC236}">
              <a16:creationId xmlns:a16="http://schemas.microsoft.com/office/drawing/2014/main" id="{DF112693-C848-4029-A4A1-0F68067E666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47" name="TextBox 74">
          <a:extLst>
            <a:ext uri="{FF2B5EF4-FFF2-40B4-BE49-F238E27FC236}">
              <a16:creationId xmlns:a16="http://schemas.microsoft.com/office/drawing/2014/main" id="{22467034-5FCA-4DA6-8106-99665632C10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48" name="TextBox 103">
          <a:extLst>
            <a:ext uri="{FF2B5EF4-FFF2-40B4-BE49-F238E27FC236}">
              <a16:creationId xmlns:a16="http://schemas.microsoft.com/office/drawing/2014/main" id="{1E8FA5D4-4516-4980-9FBC-88068A9BE51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49" name="TextBox 74">
          <a:extLst>
            <a:ext uri="{FF2B5EF4-FFF2-40B4-BE49-F238E27FC236}">
              <a16:creationId xmlns:a16="http://schemas.microsoft.com/office/drawing/2014/main" id="{05E16EA6-A129-4664-816B-DE2B5D33649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50" name="TextBox 103">
          <a:extLst>
            <a:ext uri="{FF2B5EF4-FFF2-40B4-BE49-F238E27FC236}">
              <a16:creationId xmlns:a16="http://schemas.microsoft.com/office/drawing/2014/main" id="{3F47AEE1-3966-41C1-BD69-A59FA490997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51" name="TextBox 74">
          <a:extLst>
            <a:ext uri="{FF2B5EF4-FFF2-40B4-BE49-F238E27FC236}">
              <a16:creationId xmlns:a16="http://schemas.microsoft.com/office/drawing/2014/main" id="{4BE1B1BA-CBD9-4D06-B31F-67E70050443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52" name="TextBox 103">
          <a:extLst>
            <a:ext uri="{FF2B5EF4-FFF2-40B4-BE49-F238E27FC236}">
              <a16:creationId xmlns:a16="http://schemas.microsoft.com/office/drawing/2014/main" id="{1FABF408-3DF3-4734-B7D5-F5DBD40AD47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53" name="TextBox 74">
          <a:extLst>
            <a:ext uri="{FF2B5EF4-FFF2-40B4-BE49-F238E27FC236}">
              <a16:creationId xmlns:a16="http://schemas.microsoft.com/office/drawing/2014/main" id="{8402DCE3-D75C-4AC5-BE71-6C0328F09BB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54" name="TextBox 103">
          <a:extLst>
            <a:ext uri="{FF2B5EF4-FFF2-40B4-BE49-F238E27FC236}">
              <a16:creationId xmlns:a16="http://schemas.microsoft.com/office/drawing/2014/main" id="{2B8449E6-AB2E-4C72-8B1C-B67DF5BDCE6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55" name="TextBox 74">
          <a:extLst>
            <a:ext uri="{FF2B5EF4-FFF2-40B4-BE49-F238E27FC236}">
              <a16:creationId xmlns:a16="http://schemas.microsoft.com/office/drawing/2014/main" id="{D8324FC8-F97B-4E30-A481-2A0AA69BC10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56" name="TextBox 103">
          <a:extLst>
            <a:ext uri="{FF2B5EF4-FFF2-40B4-BE49-F238E27FC236}">
              <a16:creationId xmlns:a16="http://schemas.microsoft.com/office/drawing/2014/main" id="{45A65BFE-F93B-4D3E-9A00-3B47599A8A3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57" name="TextBox 74">
          <a:extLst>
            <a:ext uri="{FF2B5EF4-FFF2-40B4-BE49-F238E27FC236}">
              <a16:creationId xmlns:a16="http://schemas.microsoft.com/office/drawing/2014/main" id="{E137C61D-70FB-4283-9DE7-3707DE7DEF0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58" name="TextBox 103">
          <a:extLst>
            <a:ext uri="{FF2B5EF4-FFF2-40B4-BE49-F238E27FC236}">
              <a16:creationId xmlns:a16="http://schemas.microsoft.com/office/drawing/2014/main" id="{BC4F21D7-9F15-4974-9467-A7CCB042E20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59" name="TextBox 74">
          <a:extLst>
            <a:ext uri="{FF2B5EF4-FFF2-40B4-BE49-F238E27FC236}">
              <a16:creationId xmlns:a16="http://schemas.microsoft.com/office/drawing/2014/main" id="{CEAD05DF-C1B1-4255-A627-FD1A081DC1D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60" name="TextBox 103">
          <a:extLst>
            <a:ext uri="{FF2B5EF4-FFF2-40B4-BE49-F238E27FC236}">
              <a16:creationId xmlns:a16="http://schemas.microsoft.com/office/drawing/2014/main" id="{47C2A267-15EB-48E0-AF1E-34C6E3795A8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61" name="TextBox 74">
          <a:extLst>
            <a:ext uri="{FF2B5EF4-FFF2-40B4-BE49-F238E27FC236}">
              <a16:creationId xmlns:a16="http://schemas.microsoft.com/office/drawing/2014/main" id="{603EC3B8-AFA9-4A6C-96F5-413ABF41D01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62" name="TextBox 103">
          <a:extLst>
            <a:ext uri="{FF2B5EF4-FFF2-40B4-BE49-F238E27FC236}">
              <a16:creationId xmlns:a16="http://schemas.microsoft.com/office/drawing/2014/main" id="{C720649E-5577-463E-AE9E-135514386B8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63" name="TextBox 74">
          <a:extLst>
            <a:ext uri="{FF2B5EF4-FFF2-40B4-BE49-F238E27FC236}">
              <a16:creationId xmlns:a16="http://schemas.microsoft.com/office/drawing/2014/main" id="{93A649BC-0D70-4F80-A09E-9022B8DAB57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64" name="TextBox 103">
          <a:extLst>
            <a:ext uri="{FF2B5EF4-FFF2-40B4-BE49-F238E27FC236}">
              <a16:creationId xmlns:a16="http://schemas.microsoft.com/office/drawing/2014/main" id="{1102F540-D103-4080-A743-00BDFD91091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65" name="TextBox 74">
          <a:extLst>
            <a:ext uri="{FF2B5EF4-FFF2-40B4-BE49-F238E27FC236}">
              <a16:creationId xmlns:a16="http://schemas.microsoft.com/office/drawing/2014/main" id="{C1D6BEDF-35D8-4FF3-9094-19BB8A1309A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66" name="TextBox 103">
          <a:extLst>
            <a:ext uri="{FF2B5EF4-FFF2-40B4-BE49-F238E27FC236}">
              <a16:creationId xmlns:a16="http://schemas.microsoft.com/office/drawing/2014/main" id="{67C6ADB6-AA62-47E4-BBD1-C020ABE734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67" name="TextBox 1866">
          <a:extLst>
            <a:ext uri="{FF2B5EF4-FFF2-40B4-BE49-F238E27FC236}">
              <a16:creationId xmlns:a16="http://schemas.microsoft.com/office/drawing/2014/main" id="{690C8711-8817-477B-9072-7FDCC625F9A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68" name="TextBox 103">
          <a:extLst>
            <a:ext uri="{FF2B5EF4-FFF2-40B4-BE49-F238E27FC236}">
              <a16:creationId xmlns:a16="http://schemas.microsoft.com/office/drawing/2014/main" id="{259DB43E-1782-4036-A5A5-0F35987AF9F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69" name="TextBox 74">
          <a:extLst>
            <a:ext uri="{FF2B5EF4-FFF2-40B4-BE49-F238E27FC236}">
              <a16:creationId xmlns:a16="http://schemas.microsoft.com/office/drawing/2014/main" id="{F62075B6-ADBC-439E-BDE5-E90E33F9085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70" name="TextBox 103">
          <a:extLst>
            <a:ext uri="{FF2B5EF4-FFF2-40B4-BE49-F238E27FC236}">
              <a16:creationId xmlns:a16="http://schemas.microsoft.com/office/drawing/2014/main" id="{E68BDEE5-F372-427C-86CB-BC8D287B159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71" name="TextBox 74">
          <a:extLst>
            <a:ext uri="{FF2B5EF4-FFF2-40B4-BE49-F238E27FC236}">
              <a16:creationId xmlns:a16="http://schemas.microsoft.com/office/drawing/2014/main" id="{6EE44E5F-99EB-4775-A8C9-D60D97FD7C6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72" name="TextBox 103">
          <a:extLst>
            <a:ext uri="{FF2B5EF4-FFF2-40B4-BE49-F238E27FC236}">
              <a16:creationId xmlns:a16="http://schemas.microsoft.com/office/drawing/2014/main" id="{E8E4C9C0-A119-4E2B-A924-1BE24CC1442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73" name="TextBox 74">
          <a:extLst>
            <a:ext uri="{FF2B5EF4-FFF2-40B4-BE49-F238E27FC236}">
              <a16:creationId xmlns:a16="http://schemas.microsoft.com/office/drawing/2014/main" id="{7FE54490-3A84-4A71-8D34-F4378EF4203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74" name="TextBox 103">
          <a:extLst>
            <a:ext uri="{FF2B5EF4-FFF2-40B4-BE49-F238E27FC236}">
              <a16:creationId xmlns:a16="http://schemas.microsoft.com/office/drawing/2014/main" id="{4AB44177-AB52-4295-8928-3D80C1842EC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75" name="TextBox 74">
          <a:extLst>
            <a:ext uri="{FF2B5EF4-FFF2-40B4-BE49-F238E27FC236}">
              <a16:creationId xmlns:a16="http://schemas.microsoft.com/office/drawing/2014/main" id="{1B977522-0240-469C-A7F0-06D1854D0C6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76" name="TextBox 103">
          <a:extLst>
            <a:ext uri="{FF2B5EF4-FFF2-40B4-BE49-F238E27FC236}">
              <a16:creationId xmlns:a16="http://schemas.microsoft.com/office/drawing/2014/main" id="{712BFDA7-F528-435E-A61D-6CF9F6570E2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77" name="TextBox 74">
          <a:extLst>
            <a:ext uri="{FF2B5EF4-FFF2-40B4-BE49-F238E27FC236}">
              <a16:creationId xmlns:a16="http://schemas.microsoft.com/office/drawing/2014/main" id="{5048E83F-EBD2-4C30-897C-F23133476A2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78" name="TextBox 103">
          <a:extLst>
            <a:ext uri="{FF2B5EF4-FFF2-40B4-BE49-F238E27FC236}">
              <a16:creationId xmlns:a16="http://schemas.microsoft.com/office/drawing/2014/main" id="{182F17E2-1C36-4FC3-8BD7-665CC652AF2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79" name="TextBox 74">
          <a:extLst>
            <a:ext uri="{FF2B5EF4-FFF2-40B4-BE49-F238E27FC236}">
              <a16:creationId xmlns:a16="http://schemas.microsoft.com/office/drawing/2014/main" id="{174BAA47-F3C8-469E-9DBF-1E020F45C5E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80" name="TextBox 103">
          <a:extLst>
            <a:ext uri="{FF2B5EF4-FFF2-40B4-BE49-F238E27FC236}">
              <a16:creationId xmlns:a16="http://schemas.microsoft.com/office/drawing/2014/main" id="{94583551-F08F-4B2F-BB57-866E834102E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81" name="TextBox 74">
          <a:extLst>
            <a:ext uri="{FF2B5EF4-FFF2-40B4-BE49-F238E27FC236}">
              <a16:creationId xmlns:a16="http://schemas.microsoft.com/office/drawing/2014/main" id="{668585D0-253D-4351-AD54-CA1BDC0849D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82" name="TextBox 103">
          <a:extLst>
            <a:ext uri="{FF2B5EF4-FFF2-40B4-BE49-F238E27FC236}">
              <a16:creationId xmlns:a16="http://schemas.microsoft.com/office/drawing/2014/main" id="{11991EB4-4F01-4FA6-B788-29E60E29DBC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83" name="TextBox 74">
          <a:extLst>
            <a:ext uri="{FF2B5EF4-FFF2-40B4-BE49-F238E27FC236}">
              <a16:creationId xmlns:a16="http://schemas.microsoft.com/office/drawing/2014/main" id="{E9185D5A-E429-4CF7-844E-32B9B7D4430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84" name="TextBox 103">
          <a:extLst>
            <a:ext uri="{FF2B5EF4-FFF2-40B4-BE49-F238E27FC236}">
              <a16:creationId xmlns:a16="http://schemas.microsoft.com/office/drawing/2014/main" id="{657F4EB0-77B3-42AD-9ABB-7D6693947CD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85" name="TextBox 74">
          <a:extLst>
            <a:ext uri="{FF2B5EF4-FFF2-40B4-BE49-F238E27FC236}">
              <a16:creationId xmlns:a16="http://schemas.microsoft.com/office/drawing/2014/main" id="{51ED9D7B-4A69-4D69-BD8F-E74130FE758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86" name="TextBox 103">
          <a:extLst>
            <a:ext uri="{FF2B5EF4-FFF2-40B4-BE49-F238E27FC236}">
              <a16:creationId xmlns:a16="http://schemas.microsoft.com/office/drawing/2014/main" id="{8C3172F4-FDBD-4BED-B483-0C03F5DC13F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87" name="TextBox 74">
          <a:extLst>
            <a:ext uri="{FF2B5EF4-FFF2-40B4-BE49-F238E27FC236}">
              <a16:creationId xmlns:a16="http://schemas.microsoft.com/office/drawing/2014/main" id="{5CDA9DBB-B483-468E-B81F-2CFCAD9C2C7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88" name="TextBox 103">
          <a:extLst>
            <a:ext uri="{FF2B5EF4-FFF2-40B4-BE49-F238E27FC236}">
              <a16:creationId xmlns:a16="http://schemas.microsoft.com/office/drawing/2014/main" id="{D9F9532E-E38C-4474-A5A3-A1FCE328913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89" name="TextBox 74">
          <a:extLst>
            <a:ext uri="{FF2B5EF4-FFF2-40B4-BE49-F238E27FC236}">
              <a16:creationId xmlns:a16="http://schemas.microsoft.com/office/drawing/2014/main" id="{D2589319-6217-468B-B881-B6091F54907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90" name="TextBox 103">
          <a:extLst>
            <a:ext uri="{FF2B5EF4-FFF2-40B4-BE49-F238E27FC236}">
              <a16:creationId xmlns:a16="http://schemas.microsoft.com/office/drawing/2014/main" id="{726C6906-A890-4A77-89E4-6BC2F310671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91" name="TextBox 74">
          <a:extLst>
            <a:ext uri="{FF2B5EF4-FFF2-40B4-BE49-F238E27FC236}">
              <a16:creationId xmlns:a16="http://schemas.microsoft.com/office/drawing/2014/main" id="{8EC62BDD-31CB-402E-B439-0DEB74FC278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92" name="TextBox 103">
          <a:extLst>
            <a:ext uri="{FF2B5EF4-FFF2-40B4-BE49-F238E27FC236}">
              <a16:creationId xmlns:a16="http://schemas.microsoft.com/office/drawing/2014/main" id="{28420E12-D25E-4556-B452-849C3E05400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93" name="TextBox 74">
          <a:extLst>
            <a:ext uri="{FF2B5EF4-FFF2-40B4-BE49-F238E27FC236}">
              <a16:creationId xmlns:a16="http://schemas.microsoft.com/office/drawing/2014/main" id="{D1490A51-62E7-4C1F-B4DF-AB56A995354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94" name="TextBox 103">
          <a:extLst>
            <a:ext uri="{FF2B5EF4-FFF2-40B4-BE49-F238E27FC236}">
              <a16:creationId xmlns:a16="http://schemas.microsoft.com/office/drawing/2014/main" id="{27F60968-661A-4955-B2EB-1396D6DA3CF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95" name="TextBox 74">
          <a:extLst>
            <a:ext uri="{FF2B5EF4-FFF2-40B4-BE49-F238E27FC236}">
              <a16:creationId xmlns:a16="http://schemas.microsoft.com/office/drawing/2014/main" id="{4EF60CF5-A995-492F-8455-B44F70E1E28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96" name="TextBox 103">
          <a:extLst>
            <a:ext uri="{FF2B5EF4-FFF2-40B4-BE49-F238E27FC236}">
              <a16:creationId xmlns:a16="http://schemas.microsoft.com/office/drawing/2014/main" id="{21FCBA08-021E-4E4C-B0A3-A729EF84241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97" name="TextBox 74">
          <a:extLst>
            <a:ext uri="{FF2B5EF4-FFF2-40B4-BE49-F238E27FC236}">
              <a16:creationId xmlns:a16="http://schemas.microsoft.com/office/drawing/2014/main" id="{73B96025-5363-441F-BFB6-C6610052146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98" name="TextBox 103">
          <a:extLst>
            <a:ext uri="{FF2B5EF4-FFF2-40B4-BE49-F238E27FC236}">
              <a16:creationId xmlns:a16="http://schemas.microsoft.com/office/drawing/2014/main" id="{772608B8-47C5-4C18-9FAE-10F5CEB1386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99" name="TextBox 74">
          <a:extLst>
            <a:ext uri="{FF2B5EF4-FFF2-40B4-BE49-F238E27FC236}">
              <a16:creationId xmlns:a16="http://schemas.microsoft.com/office/drawing/2014/main" id="{4259BDE5-61DA-40EF-8178-B12FC00EC8A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00" name="TextBox 103">
          <a:extLst>
            <a:ext uri="{FF2B5EF4-FFF2-40B4-BE49-F238E27FC236}">
              <a16:creationId xmlns:a16="http://schemas.microsoft.com/office/drawing/2014/main" id="{7575ED93-A397-4F04-8C08-3D0228FC8C7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01" name="TextBox 74">
          <a:extLst>
            <a:ext uri="{FF2B5EF4-FFF2-40B4-BE49-F238E27FC236}">
              <a16:creationId xmlns:a16="http://schemas.microsoft.com/office/drawing/2014/main" id="{A0E6C5F8-1945-4A3E-8090-0EAB00452DE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02" name="TextBox 103">
          <a:extLst>
            <a:ext uri="{FF2B5EF4-FFF2-40B4-BE49-F238E27FC236}">
              <a16:creationId xmlns:a16="http://schemas.microsoft.com/office/drawing/2014/main" id="{8B26C1BA-66C3-498C-B5BB-7F0EF67240E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03" name="TextBox 74">
          <a:extLst>
            <a:ext uri="{FF2B5EF4-FFF2-40B4-BE49-F238E27FC236}">
              <a16:creationId xmlns:a16="http://schemas.microsoft.com/office/drawing/2014/main" id="{2F3BA5EF-7F90-42DA-9051-3C7765C0705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04" name="TextBox 103">
          <a:extLst>
            <a:ext uri="{FF2B5EF4-FFF2-40B4-BE49-F238E27FC236}">
              <a16:creationId xmlns:a16="http://schemas.microsoft.com/office/drawing/2014/main" id="{31C1E241-0DF0-4D1F-B169-976385F8259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05" name="TextBox 74">
          <a:extLst>
            <a:ext uri="{FF2B5EF4-FFF2-40B4-BE49-F238E27FC236}">
              <a16:creationId xmlns:a16="http://schemas.microsoft.com/office/drawing/2014/main" id="{1190A9D5-47FE-46A9-9D1A-91365096BF3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06" name="TextBox 103">
          <a:extLst>
            <a:ext uri="{FF2B5EF4-FFF2-40B4-BE49-F238E27FC236}">
              <a16:creationId xmlns:a16="http://schemas.microsoft.com/office/drawing/2014/main" id="{F7E97381-C054-462F-AB41-216FF3EEC82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07" name="TextBox 74">
          <a:extLst>
            <a:ext uri="{FF2B5EF4-FFF2-40B4-BE49-F238E27FC236}">
              <a16:creationId xmlns:a16="http://schemas.microsoft.com/office/drawing/2014/main" id="{A9F09878-838B-4308-843F-33F836138DD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08" name="TextBox 103">
          <a:extLst>
            <a:ext uri="{FF2B5EF4-FFF2-40B4-BE49-F238E27FC236}">
              <a16:creationId xmlns:a16="http://schemas.microsoft.com/office/drawing/2014/main" id="{3549488F-EBFC-4D00-9D02-EA118A2E177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09" name="TextBox 74">
          <a:extLst>
            <a:ext uri="{FF2B5EF4-FFF2-40B4-BE49-F238E27FC236}">
              <a16:creationId xmlns:a16="http://schemas.microsoft.com/office/drawing/2014/main" id="{0F76A3EA-E423-4D8B-9EB6-F8F859BC40A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10" name="TextBox 103">
          <a:extLst>
            <a:ext uri="{FF2B5EF4-FFF2-40B4-BE49-F238E27FC236}">
              <a16:creationId xmlns:a16="http://schemas.microsoft.com/office/drawing/2014/main" id="{E422FAA1-5788-445F-BE35-F4107F10292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11" name="TextBox 74">
          <a:extLst>
            <a:ext uri="{FF2B5EF4-FFF2-40B4-BE49-F238E27FC236}">
              <a16:creationId xmlns:a16="http://schemas.microsoft.com/office/drawing/2014/main" id="{70E8E49B-1FF1-477C-969F-0A779E8B61C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12" name="TextBox 103">
          <a:extLst>
            <a:ext uri="{FF2B5EF4-FFF2-40B4-BE49-F238E27FC236}">
              <a16:creationId xmlns:a16="http://schemas.microsoft.com/office/drawing/2014/main" id="{B21FAC44-42C9-4E1D-8FCD-0A46798A76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13" name="TextBox 74">
          <a:extLst>
            <a:ext uri="{FF2B5EF4-FFF2-40B4-BE49-F238E27FC236}">
              <a16:creationId xmlns:a16="http://schemas.microsoft.com/office/drawing/2014/main" id="{C3AAD43D-1725-4A32-9926-8637A790E30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14" name="TextBox 103">
          <a:extLst>
            <a:ext uri="{FF2B5EF4-FFF2-40B4-BE49-F238E27FC236}">
              <a16:creationId xmlns:a16="http://schemas.microsoft.com/office/drawing/2014/main" id="{8110A98A-1BDF-49F1-8B33-ECDF6714999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15" name="TextBox 74">
          <a:extLst>
            <a:ext uri="{FF2B5EF4-FFF2-40B4-BE49-F238E27FC236}">
              <a16:creationId xmlns:a16="http://schemas.microsoft.com/office/drawing/2014/main" id="{7EF6EBD4-C395-4E93-B620-58E4DDF870E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16" name="TextBox 103">
          <a:extLst>
            <a:ext uri="{FF2B5EF4-FFF2-40B4-BE49-F238E27FC236}">
              <a16:creationId xmlns:a16="http://schemas.microsoft.com/office/drawing/2014/main" id="{12133BC2-3809-4698-93DC-09C86EA13C0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17" name="TextBox 74">
          <a:extLst>
            <a:ext uri="{FF2B5EF4-FFF2-40B4-BE49-F238E27FC236}">
              <a16:creationId xmlns:a16="http://schemas.microsoft.com/office/drawing/2014/main" id="{5E8D82C1-6142-460B-A299-4D44213E111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18" name="TextBox 103">
          <a:extLst>
            <a:ext uri="{FF2B5EF4-FFF2-40B4-BE49-F238E27FC236}">
              <a16:creationId xmlns:a16="http://schemas.microsoft.com/office/drawing/2014/main" id="{88C4C7B1-08D8-4B9A-BA74-D142233A230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19" name="TextBox 74">
          <a:extLst>
            <a:ext uri="{FF2B5EF4-FFF2-40B4-BE49-F238E27FC236}">
              <a16:creationId xmlns:a16="http://schemas.microsoft.com/office/drawing/2014/main" id="{3127C408-F824-4C3C-B0C0-2DFFB3A7C2C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20" name="TextBox 103">
          <a:extLst>
            <a:ext uri="{FF2B5EF4-FFF2-40B4-BE49-F238E27FC236}">
              <a16:creationId xmlns:a16="http://schemas.microsoft.com/office/drawing/2014/main" id="{EF4E4C1C-D14D-4F1D-BAF9-CE9C8F7A4FE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21" name="TextBox 74">
          <a:extLst>
            <a:ext uri="{FF2B5EF4-FFF2-40B4-BE49-F238E27FC236}">
              <a16:creationId xmlns:a16="http://schemas.microsoft.com/office/drawing/2014/main" id="{E89AB65B-4391-43A7-94FB-59616BE2481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22" name="TextBox 103">
          <a:extLst>
            <a:ext uri="{FF2B5EF4-FFF2-40B4-BE49-F238E27FC236}">
              <a16:creationId xmlns:a16="http://schemas.microsoft.com/office/drawing/2014/main" id="{364FA272-6133-407F-B236-879CE20C1B6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23" name="TextBox 74">
          <a:extLst>
            <a:ext uri="{FF2B5EF4-FFF2-40B4-BE49-F238E27FC236}">
              <a16:creationId xmlns:a16="http://schemas.microsoft.com/office/drawing/2014/main" id="{B53AA17D-EB75-4EA4-B4D1-07A7E6A7BD7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24" name="TextBox 103">
          <a:extLst>
            <a:ext uri="{FF2B5EF4-FFF2-40B4-BE49-F238E27FC236}">
              <a16:creationId xmlns:a16="http://schemas.microsoft.com/office/drawing/2014/main" id="{E33341A6-9728-43D1-8A48-F03AE3D7164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25" name="TextBox 74">
          <a:extLst>
            <a:ext uri="{FF2B5EF4-FFF2-40B4-BE49-F238E27FC236}">
              <a16:creationId xmlns:a16="http://schemas.microsoft.com/office/drawing/2014/main" id="{30F4EC16-0859-45A7-9AD8-79411203464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26" name="TextBox 103">
          <a:extLst>
            <a:ext uri="{FF2B5EF4-FFF2-40B4-BE49-F238E27FC236}">
              <a16:creationId xmlns:a16="http://schemas.microsoft.com/office/drawing/2014/main" id="{1F3F2F33-9D30-4D93-8E2F-133EEC3CD9C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27" name="TextBox 74">
          <a:extLst>
            <a:ext uri="{FF2B5EF4-FFF2-40B4-BE49-F238E27FC236}">
              <a16:creationId xmlns:a16="http://schemas.microsoft.com/office/drawing/2014/main" id="{3EC1BB4D-9153-4536-88C9-BB946CABED6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28" name="TextBox 103">
          <a:extLst>
            <a:ext uri="{FF2B5EF4-FFF2-40B4-BE49-F238E27FC236}">
              <a16:creationId xmlns:a16="http://schemas.microsoft.com/office/drawing/2014/main" id="{568EC58B-19DE-4E29-B920-5480CDBEC03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29" name="TextBox 74">
          <a:extLst>
            <a:ext uri="{FF2B5EF4-FFF2-40B4-BE49-F238E27FC236}">
              <a16:creationId xmlns:a16="http://schemas.microsoft.com/office/drawing/2014/main" id="{48C8A260-C6EF-44F9-ABD2-F45523FC767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30" name="TextBox 103">
          <a:extLst>
            <a:ext uri="{FF2B5EF4-FFF2-40B4-BE49-F238E27FC236}">
              <a16:creationId xmlns:a16="http://schemas.microsoft.com/office/drawing/2014/main" id="{15A0E75D-CEEC-47E4-91A0-0BED7B6B8DF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31" name="TextBox 74">
          <a:extLst>
            <a:ext uri="{FF2B5EF4-FFF2-40B4-BE49-F238E27FC236}">
              <a16:creationId xmlns:a16="http://schemas.microsoft.com/office/drawing/2014/main" id="{918A81A4-8A66-4601-9089-5F921C9B84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32" name="TextBox 103">
          <a:extLst>
            <a:ext uri="{FF2B5EF4-FFF2-40B4-BE49-F238E27FC236}">
              <a16:creationId xmlns:a16="http://schemas.microsoft.com/office/drawing/2014/main" id="{D8DEB16F-19A8-440E-A4F0-4F91ABB4E96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33" name="TextBox 74">
          <a:extLst>
            <a:ext uri="{FF2B5EF4-FFF2-40B4-BE49-F238E27FC236}">
              <a16:creationId xmlns:a16="http://schemas.microsoft.com/office/drawing/2014/main" id="{F43F2026-8FCB-4860-ADA1-B943702804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34" name="TextBox 103">
          <a:extLst>
            <a:ext uri="{FF2B5EF4-FFF2-40B4-BE49-F238E27FC236}">
              <a16:creationId xmlns:a16="http://schemas.microsoft.com/office/drawing/2014/main" id="{C65A0214-9192-42A1-B7B0-1AFC30F86BF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35" name="TextBox 74">
          <a:extLst>
            <a:ext uri="{FF2B5EF4-FFF2-40B4-BE49-F238E27FC236}">
              <a16:creationId xmlns:a16="http://schemas.microsoft.com/office/drawing/2014/main" id="{D45ECB19-A18A-4322-B3ED-7A0DDC057B7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36" name="TextBox 103">
          <a:extLst>
            <a:ext uri="{FF2B5EF4-FFF2-40B4-BE49-F238E27FC236}">
              <a16:creationId xmlns:a16="http://schemas.microsoft.com/office/drawing/2014/main" id="{5132D2E0-F0A8-44EF-BD29-BCC9BBC0501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37" name="TextBox 74">
          <a:extLst>
            <a:ext uri="{FF2B5EF4-FFF2-40B4-BE49-F238E27FC236}">
              <a16:creationId xmlns:a16="http://schemas.microsoft.com/office/drawing/2014/main" id="{94106DEB-9110-4F50-AF4D-97B9CA625A8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38" name="TextBox 103">
          <a:extLst>
            <a:ext uri="{FF2B5EF4-FFF2-40B4-BE49-F238E27FC236}">
              <a16:creationId xmlns:a16="http://schemas.microsoft.com/office/drawing/2014/main" id="{29D7C5E6-BB39-405D-9091-31DE1F1F9F0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39" name="TextBox 74">
          <a:extLst>
            <a:ext uri="{FF2B5EF4-FFF2-40B4-BE49-F238E27FC236}">
              <a16:creationId xmlns:a16="http://schemas.microsoft.com/office/drawing/2014/main" id="{EEE3C67F-B646-422F-96A0-25C57073EC7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40" name="TextBox 103">
          <a:extLst>
            <a:ext uri="{FF2B5EF4-FFF2-40B4-BE49-F238E27FC236}">
              <a16:creationId xmlns:a16="http://schemas.microsoft.com/office/drawing/2014/main" id="{522EB9E7-F012-43E9-A11D-387D3F4D7A0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41" name="TextBox 74">
          <a:extLst>
            <a:ext uri="{FF2B5EF4-FFF2-40B4-BE49-F238E27FC236}">
              <a16:creationId xmlns:a16="http://schemas.microsoft.com/office/drawing/2014/main" id="{89DD6BF0-F7A3-4C7C-9CF7-2829C1DB6AF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42" name="TextBox 103">
          <a:extLst>
            <a:ext uri="{FF2B5EF4-FFF2-40B4-BE49-F238E27FC236}">
              <a16:creationId xmlns:a16="http://schemas.microsoft.com/office/drawing/2014/main" id="{EC121565-686A-4F6B-BE31-8A490E8CDD3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43" name="TextBox 1942">
          <a:extLst>
            <a:ext uri="{FF2B5EF4-FFF2-40B4-BE49-F238E27FC236}">
              <a16:creationId xmlns:a16="http://schemas.microsoft.com/office/drawing/2014/main" id="{FB5C1791-55EE-4BEE-B5B3-916038CAA15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44" name="TextBox 103">
          <a:extLst>
            <a:ext uri="{FF2B5EF4-FFF2-40B4-BE49-F238E27FC236}">
              <a16:creationId xmlns:a16="http://schemas.microsoft.com/office/drawing/2014/main" id="{7CD32E36-2766-40B3-BD6D-A89BE37FA97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45" name="TextBox 74">
          <a:extLst>
            <a:ext uri="{FF2B5EF4-FFF2-40B4-BE49-F238E27FC236}">
              <a16:creationId xmlns:a16="http://schemas.microsoft.com/office/drawing/2014/main" id="{B3D1EB88-AF05-474F-B968-7190FBBBD60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46" name="TextBox 103">
          <a:extLst>
            <a:ext uri="{FF2B5EF4-FFF2-40B4-BE49-F238E27FC236}">
              <a16:creationId xmlns:a16="http://schemas.microsoft.com/office/drawing/2014/main" id="{DC3A2209-449C-48C4-991B-FC4226917BD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47" name="TextBox 74">
          <a:extLst>
            <a:ext uri="{FF2B5EF4-FFF2-40B4-BE49-F238E27FC236}">
              <a16:creationId xmlns:a16="http://schemas.microsoft.com/office/drawing/2014/main" id="{18907E88-06D0-42CB-A4F1-3911FEFBF94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48" name="TextBox 103">
          <a:extLst>
            <a:ext uri="{FF2B5EF4-FFF2-40B4-BE49-F238E27FC236}">
              <a16:creationId xmlns:a16="http://schemas.microsoft.com/office/drawing/2014/main" id="{40121238-BC3A-4951-8F9D-451412AEEA2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49" name="TextBox 74">
          <a:extLst>
            <a:ext uri="{FF2B5EF4-FFF2-40B4-BE49-F238E27FC236}">
              <a16:creationId xmlns:a16="http://schemas.microsoft.com/office/drawing/2014/main" id="{937353A6-C420-42FD-A40D-2F7DD84EA01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50" name="TextBox 103">
          <a:extLst>
            <a:ext uri="{FF2B5EF4-FFF2-40B4-BE49-F238E27FC236}">
              <a16:creationId xmlns:a16="http://schemas.microsoft.com/office/drawing/2014/main" id="{D02A2A36-9FCC-4EA7-9102-1A50520BF78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51" name="TextBox 74">
          <a:extLst>
            <a:ext uri="{FF2B5EF4-FFF2-40B4-BE49-F238E27FC236}">
              <a16:creationId xmlns:a16="http://schemas.microsoft.com/office/drawing/2014/main" id="{62635BAA-F497-431E-8138-CD985475CA9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52" name="TextBox 103">
          <a:extLst>
            <a:ext uri="{FF2B5EF4-FFF2-40B4-BE49-F238E27FC236}">
              <a16:creationId xmlns:a16="http://schemas.microsoft.com/office/drawing/2014/main" id="{E2D88A7F-CFB5-4A0F-9CD6-274D3D8C6DA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53" name="TextBox 74">
          <a:extLst>
            <a:ext uri="{FF2B5EF4-FFF2-40B4-BE49-F238E27FC236}">
              <a16:creationId xmlns:a16="http://schemas.microsoft.com/office/drawing/2014/main" id="{BBF7E1C4-6407-4504-84E7-5AF74D67848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54" name="TextBox 103">
          <a:extLst>
            <a:ext uri="{FF2B5EF4-FFF2-40B4-BE49-F238E27FC236}">
              <a16:creationId xmlns:a16="http://schemas.microsoft.com/office/drawing/2014/main" id="{08131391-A31A-417E-A876-145DAB08EC6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55" name="TextBox 74">
          <a:extLst>
            <a:ext uri="{FF2B5EF4-FFF2-40B4-BE49-F238E27FC236}">
              <a16:creationId xmlns:a16="http://schemas.microsoft.com/office/drawing/2014/main" id="{E33E8F29-7272-4358-8DDB-10789F993B0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56" name="TextBox 103">
          <a:extLst>
            <a:ext uri="{FF2B5EF4-FFF2-40B4-BE49-F238E27FC236}">
              <a16:creationId xmlns:a16="http://schemas.microsoft.com/office/drawing/2014/main" id="{C7209A61-6E7D-419F-87E6-8E91A327430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57" name="TextBox 74">
          <a:extLst>
            <a:ext uri="{FF2B5EF4-FFF2-40B4-BE49-F238E27FC236}">
              <a16:creationId xmlns:a16="http://schemas.microsoft.com/office/drawing/2014/main" id="{43A71F3A-711B-44C6-BD74-EDF8FCB00CC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58" name="TextBox 103">
          <a:extLst>
            <a:ext uri="{FF2B5EF4-FFF2-40B4-BE49-F238E27FC236}">
              <a16:creationId xmlns:a16="http://schemas.microsoft.com/office/drawing/2014/main" id="{8A3DF6BC-B2EC-4DA4-8ECA-10F94DBD693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59" name="TextBox 74">
          <a:extLst>
            <a:ext uri="{FF2B5EF4-FFF2-40B4-BE49-F238E27FC236}">
              <a16:creationId xmlns:a16="http://schemas.microsoft.com/office/drawing/2014/main" id="{0E3001F0-A71C-4286-85E6-030BF3C99B1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60" name="TextBox 103">
          <a:extLst>
            <a:ext uri="{FF2B5EF4-FFF2-40B4-BE49-F238E27FC236}">
              <a16:creationId xmlns:a16="http://schemas.microsoft.com/office/drawing/2014/main" id="{9D8E9ED3-8948-4F8D-8B5D-EB8ED31E7DF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61" name="TextBox 74">
          <a:extLst>
            <a:ext uri="{FF2B5EF4-FFF2-40B4-BE49-F238E27FC236}">
              <a16:creationId xmlns:a16="http://schemas.microsoft.com/office/drawing/2014/main" id="{4DA7A7CC-9596-4BDB-B051-4D2AB1A47C3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62" name="TextBox 103">
          <a:extLst>
            <a:ext uri="{FF2B5EF4-FFF2-40B4-BE49-F238E27FC236}">
              <a16:creationId xmlns:a16="http://schemas.microsoft.com/office/drawing/2014/main" id="{78A506E4-E428-4068-B346-83643671EAE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63" name="TextBox 74">
          <a:extLst>
            <a:ext uri="{FF2B5EF4-FFF2-40B4-BE49-F238E27FC236}">
              <a16:creationId xmlns:a16="http://schemas.microsoft.com/office/drawing/2014/main" id="{D40CDF63-A716-4B8A-9E4B-926A6297D99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64" name="TextBox 103">
          <a:extLst>
            <a:ext uri="{FF2B5EF4-FFF2-40B4-BE49-F238E27FC236}">
              <a16:creationId xmlns:a16="http://schemas.microsoft.com/office/drawing/2014/main" id="{8854F2FB-5B75-42E4-9B08-503BD31A121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65" name="TextBox 74">
          <a:extLst>
            <a:ext uri="{FF2B5EF4-FFF2-40B4-BE49-F238E27FC236}">
              <a16:creationId xmlns:a16="http://schemas.microsoft.com/office/drawing/2014/main" id="{69F5B92D-FCCD-4433-83D0-2FB84ED761B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66" name="TextBox 103">
          <a:extLst>
            <a:ext uri="{FF2B5EF4-FFF2-40B4-BE49-F238E27FC236}">
              <a16:creationId xmlns:a16="http://schemas.microsoft.com/office/drawing/2014/main" id="{027728BA-F9DC-43A5-9434-BE730A06911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67" name="TextBox 74">
          <a:extLst>
            <a:ext uri="{FF2B5EF4-FFF2-40B4-BE49-F238E27FC236}">
              <a16:creationId xmlns:a16="http://schemas.microsoft.com/office/drawing/2014/main" id="{7E273E04-C53E-45A3-9C94-03CD7AC969E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68" name="TextBox 103">
          <a:extLst>
            <a:ext uri="{FF2B5EF4-FFF2-40B4-BE49-F238E27FC236}">
              <a16:creationId xmlns:a16="http://schemas.microsoft.com/office/drawing/2014/main" id="{673293C8-3164-465B-84BB-8B417703F34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69" name="TextBox 74">
          <a:extLst>
            <a:ext uri="{FF2B5EF4-FFF2-40B4-BE49-F238E27FC236}">
              <a16:creationId xmlns:a16="http://schemas.microsoft.com/office/drawing/2014/main" id="{5A602A13-E78A-4EF7-9356-0B2A2D0E91E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70" name="TextBox 103">
          <a:extLst>
            <a:ext uri="{FF2B5EF4-FFF2-40B4-BE49-F238E27FC236}">
              <a16:creationId xmlns:a16="http://schemas.microsoft.com/office/drawing/2014/main" id="{248EC157-BC8B-4907-B8DB-552C9E408B1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71" name="TextBox 74">
          <a:extLst>
            <a:ext uri="{FF2B5EF4-FFF2-40B4-BE49-F238E27FC236}">
              <a16:creationId xmlns:a16="http://schemas.microsoft.com/office/drawing/2014/main" id="{19116991-F8BD-4152-A848-95A0890CF99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72" name="TextBox 1971">
          <a:extLst>
            <a:ext uri="{FF2B5EF4-FFF2-40B4-BE49-F238E27FC236}">
              <a16:creationId xmlns:a16="http://schemas.microsoft.com/office/drawing/2014/main" id="{887F2FF9-4B49-440C-BDFC-6D6CEE604DE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73" name="TextBox 74">
          <a:extLst>
            <a:ext uri="{FF2B5EF4-FFF2-40B4-BE49-F238E27FC236}">
              <a16:creationId xmlns:a16="http://schemas.microsoft.com/office/drawing/2014/main" id="{CAB58DC0-1D51-48C6-B2FD-BDCF7EF4A30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74" name="TextBox 103">
          <a:extLst>
            <a:ext uri="{FF2B5EF4-FFF2-40B4-BE49-F238E27FC236}">
              <a16:creationId xmlns:a16="http://schemas.microsoft.com/office/drawing/2014/main" id="{3EA1B940-EFF5-4EB5-810F-231B52B3A17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75" name="TextBox 74">
          <a:extLst>
            <a:ext uri="{FF2B5EF4-FFF2-40B4-BE49-F238E27FC236}">
              <a16:creationId xmlns:a16="http://schemas.microsoft.com/office/drawing/2014/main" id="{AD7A99CA-EF6F-4BBC-9DB4-6675049B5FA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76" name="TextBox 103">
          <a:extLst>
            <a:ext uri="{FF2B5EF4-FFF2-40B4-BE49-F238E27FC236}">
              <a16:creationId xmlns:a16="http://schemas.microsoft.com/office/drawing/2014/main" id="{FB3D4D9F-0ED9-451A-A218-E34699CD6C4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77" name="TextBox 74">
          <a:extLst>
            <a:ext uri="{FF2B5EF4-FFF2-40B4-BE49-F238E27FC236}">
              <a16:creationId xmlns:a16="http://schemas.microsoft.com/office/drawing/2014/main" id="{C0947467-572D-4B07-8884-C3272CC1BDE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78" name="TextBox 103">
          <a:extLst>
            <a:ext uri="{FF2B5EF4-FFF2-40B4-BE49-F238E27FC236}">
              <a16:creationId xmlns:a16="http://schemas.microsoft.com/office/drawing/2014/main" id="{1DB2AB99-58F3-43B3-92A3-244F6866747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79" name="TextBox 74">
          <a:extLst>
            <a:ext uri="{FF2B5EF4-FFF2-40B4-BE49-F238E27FC236}">
              <a16:creationId xmlns:a16="http://schemas.microsoft.com/office/drawing/2014/main" id="{9C5E466E-907E-4F8F-85B2-79E990D27B5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80" name="TextBox 103">
          <a:extLst>
            <a:ext uri="{FF2B5EF4-FFF2-40B4-BE49-F238E27FC236}">
              <a16:creationId xmlns:a16="http://schemas.microsoft.com/office/drawing/2014/main" id="{3960B048-CC23-4904-9C19-16E8D2F5831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81" name="TextBox 74">
          <a:extLst>
            <a:ext uri="{FF2B5EF4-FFF2-40B4-BE49-F238E27FC236}">
              <a16:creationId xmlns:a16="http://schemas.microsoft.com/office/drawing/2014/main" id="{DA49A50C-E4C9-4D44-A396-9B0532CEE4F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82" name="TextBox 103">
          <a:extLst>
            <a:ext uri="{FF2B5EF4-FFF2-40B4-BE49-F238E27FC236}">
              <a16:creationId xmlns:a16="http://schemas.microsoft.com/office/drawing/2014/main" id="{E4AF4ED4-3561-4BF4-B3C5-AECFE99E9B2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83" name="TextBox 74">
          <a:extLst>
            <a:ext uri="{FF2B5EF4-FFF2-40B4-BE49-F238E27FC236}">
              <a16:creationId xmlns:a16="http://schemas.microsoft.com/office/drawing/2014/main" id="{47FE9BE8-A544-4B25-95DE-5EA44F635D7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84" name="TextBox 103">
          <a:extLst>
            <a:ext uri="{FF2B5EF4-FFF2-40B4-BE49-F238E27FC236}">
              <a16:creationId xmlns:a16="http://schemas.microsoft.com/office/drawing/2014/main" id="{2475C79B-25C6-4BD6-8E5C-F76C261476B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85" name="TextBox 74">
          <a:extLst>
            <a:ext uri="{FF2B5EF4-FFF2-40B4-BE49-F238E27FC236}">
              <a16:creationId xmlns:a16="http://schemas.microsoft.com/office/drawing/2014/main" id="{4D47D0C7-37BD-474A-8A18-18F71AC6049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86" name="TextBox 103">
          <a:extLst>
            <a:ext uri="{FF2B5EF4-FFF2-40B4-BE49-F238E27FC236}">
              <a16:creationId xmlns:a16="http://schemas.microsoft.com/office/drawing/2014/main" id="{3F1CBCAC-6C90-426F-A159-859DF8CC6BD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87" name="TextBox 74">
          <a:extLst>
            <a:ext uri="{FF2B5EF4-FFF2-40B4-BE49-F238E27FC236}">
              <a16:creationId xmlns:a16="http://schemas.microsoft.com/office/drawing/2014/main" id="{02422D7F-B1E1-449E-9F95-43D8DABC469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88" name="TextBox 103">
          <a:extLst>
            <a:ext uri="{FF2B5EF4-FFF2-40B4-BE49-F238E27FC236}">
              <a16:creationId xmlns:a16="http://schemas.microsoft.com/office/drawing/2014/main" id="{F2096B2D-80A8-42C5-A9D4-F4208D0248B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89" name="TextBox 74">
          <a:extLst>
            <a:ext uri="{FF2B5EF4-FFF2-40B4-BE49-F238E27FC236}">
              <a16:creationId xmlns:a16="http://schemas.microsoft.com/office/drawing/2014/main" id="{09861433-9315-4109-906B-A6B926BAA1F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90" name="TextBox 103">
          <a:extLst>
            <a:ext uri="{FF2B5EF4-FFF2-40B4-BE49-F238E27FC236}">
              <a16:creationId xmlns:a16="http://schemas.microsoft.com/office/drawing/2014/main" id="{0A98BB13-B2AA-4ECE-805F-EEC754C4D03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91" name="TextBox 74">
          <a:extLst>
            <a:ext uri="{FF2B5EF4-FFF2-40B4-BE49-F238E27FC236}">
              <a16:creationId xmlns:a16="http://schemas.microsoft.com/office/drawing/2014/main" id="{0EDC59AA-68EB-4901-8F25-0AEC0A59A9C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92" name="TextBox 103">
          <a:extLst>
            <a:ext uri="{FF2B5EF4-FFF2-40B4-BE49-F238E27FC236}">
              <a16:creationId xmlns:a16="http://schemas.microsoft.com/office/drawing/2014/main" id="{642BA2B9-3794-4C6F-B154-D73B9205562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93" name="TextBox 74">
          <a:extLst>
            <a:ext uri="{FF2B5EF4-FFF2-40B4-BE49-F238E27FC236}">
              <a16:creationId xmlns:a16="http://schemas.microsoft.com/office/drawing/2014/main" id="{5DD0DB06-927B-4FC7-A97F-2E996A9FF6E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94" name="TextBox 103">
          <a:extLst>
            <a:ext uri="{FF2B5EF4-FFF2-40B4-BE49-F238E27FC236}">
              <a16:creationId xmlns:a16="http://schemas.microsoft.com/office/drawing/2014/main" id="{03D8F362-53EA-48EF-B835-C9D38E1FE26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95" name="TextBox 74">
          <a:extLst>
            <a:ext uri="{FF2B5EF4-FFF2-40B4-BE49-F238E27FC236}">
              <a16:creationId xmlns:a16="http://schemas.microsoft.com/office/drawing/2014/main" id="{EF3731E5-3052-41B0-AAA5-CD3C3C9B5C8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96" name="TextBox 103">
          <a:extLst>
            <a:ext uri="{FF2B5EF4-FFF2-40B4-BE49-F238E27FC236}">
              <a16:creationId xmlns:a16="http://schemas.microsoft.com/office/drawing/2014/main" id="{445F9211-706D-40C4-8BF7-82695CE2BE1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97" name="TextBox 74">
          <a:extLst>
            <a:ext uri="{FF2B5EF4-FFF2-40B4-BE49-F238E27FC236}">
              <a16:creationId xmlns:a16="http://schemas.microsoft.com/office/drawing/2014/main" id="{5BC37BE1-6D0E-442F-926C-4B787A140CF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98" name="TextBox 103">
          <a:extLst>
            <a:ext uri="{FF2B5EF4-FFF2-40B4-BE49-F238E27FC236}">
              <a16:creationId xmlns:a16="http://schemas.microsoft.com/office/drawing/2014/main" id="{7C2ECF10-9E26-4A5C-AC64-814E8C543EC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99" name="TextBox 74">
          <a:extLst>
            <a:ext uri="{FF2B5EF4-FFF2-40B4-BE49-F238E27FC236}">
              <a16:creationId xmlns:a16="http://schemas.microsoft.com/office/drawing/2014/main" id="{B5908DA9-6F46-4F17-9F1F-DC7AEBA9232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00" name="TextBox 103">
          <a:extLst>
            <a:ext uri="{FF2B5EF4-FFF2-40B4-BE49-F238E27FC236}">
              <a16:creationId xmlns:a16="http://schemas.microsoft.com/office/drawing/2014/main" id="{D7A16400-8CD4-4C05-AFBB-3FFC55B40CF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01" name="TextBox 74">
          <a:extLst>
            <a:ext uri="{FF2B5EF4-FFF2-40B4-BE49-F238E27FC236}">
              <a16:creationId xmlns:a16="http://schemas.microsoft.com/office/drawing/2014/main" id="{89EF7259-7242-4213-982C-0FCF1BAC276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02" name="TextBox 103">
          <a:extLst>
            <a:ext uri="{FF2B5EF4-FFF2-40B4-BE49-F238E27FC236}">
              <a16:creationId xmlns:a16="http://schemas.microsoft.com/office/drawing/2014/main" id="{239FAB48-C780-4E91-BEE1-E7BAAA104EF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03" name="TextBox 74">
          <a:extLst>
            <a:ext uri="{FF2B5EF4-FFF2-40B4-BE49-F238E27FC236}">
              <a16:creationId xmlns:a16="http://schemas.microsoft.com/office/drawing/2014/main" id="{D3491C6C-6727-46E2-A34F-4CC05F1FD65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04" name="TextBox 103">
          <a:extLst>
            <a:ext uri="{FF2B5EF4-FFF2-40B4-BE49-F238E27FC236}">
              <a16:creationId xmlns:a16="http://schemas.microsoft.com/office/drawing/2014/main" id="{7B1D091A-69E7-4896-B47D-DED25D72893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05" name="TextBox 74">
          <a:extLst>
            <a:ext uri="{FF2B5EF4-FFF2-40B4-BE49-F238E27FC236}">
              <a16:creationId xmlns:a16="http://schemas.microsoft.com/office/drawing/2014/main" id="{7C836FB4-CE68-4767-853D-D3473ADED3D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06" name="TextBox 103">
          <a:extLst>
            <a:ext uri="{FF2B5EF4-FFF2-40B4-BE49-F238E27FC236}">
              <a16:creationId xmlns:a16="http://schemas.microsoft.com/office/drawing/2014/main" id="{FCB5A4E3-5B61-4416-A67B-6282CACDEAD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07" name="TextBox 74">
          <a:extLst>
            <a:ext uri="{FF2B5EF4-FFF2-40B4-BE49-F238E27FC236}">
              <a16:creationId xmlns:a16="http://schemas.microsoft.com/office/drawing/2014/main" id="{3CB5EB3E-46F7-4AF7-AB74-321D4151C8A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08" name="TextBox 103">
          <a:extLst>
            <a:ext uri="{FF2B5EF4-FFF2-40B4-BE49-F238E27FC236}">
              <a16:creationId xmlns:a16="http://schemas.microsoft.com/office/drawing/2014/main" id="{C9029E73-812D-4957-8AC9-AD29EE4848B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09" name="TextBox 74">
          <a:extLst>
            <a:ext uri="{FF2B5EF4-FFF2-40B4-BE49-F238E27FC236}">
              <a16:creationId xmlns:a16="http://schemas.microsoft.com/office/drawing/2014/main" id="{913D7F4F-DF13-4F29-9CFA-BDA9D7960A9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10" name="TextBox 103">
          <a:extLst>
            <a:ext uri="{FF2B5EF4-FFF2-40B4-BE49-F238E27FC236}">
              <a16:creationId xmlns:a16="http://schemas.microsoft.com/office/drawing/2014/main" id="{60BB7DB7-14A3-45EC-AF53-3F12E31F31D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11" name="TextBox 74">
          <a:extLst>
            <a:ext uri="{FF2B5EF4-FFF2-40B4-BE49-F238E27FC236}">
              <a16:creationId xmlns:a16="http://schemas.microsoft.com/office/drawing/2014/main" id="{6BEA495D-CF46-4E7C-A434-520E4D27984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12" name="TextBox 103">
          <a:extLst>
            <a:ext uri="{FF2B5EF4-FFF2-40B4-BE49-F238E27FC236}">
              <a16:creationId xmlns:a16="http://schemas.microsoft.com/office/drawing/2014/main" id="{5E6C7FF8-F661-49FA-8AE2-F505637EC12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13" name="TextBox 74">
          <a:extLst>
            <a:ext uri="{FF2B5EF4-FFF2-40B4-BE49-F238E27FC236}">
              <a16:creationId xmlns:a16="http://schemas.microsoft.com/office/drawing/2014/main" id="{F691C86A-1265-4B28-ADC3-91F5B8926FE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14" name="TextBox 103">
          <a:extLst>
            <a:ext uri="{FF2B5EF4-FFF2-40B4-BE49-F238E27FC236}">
              <a16:creationId xmlns:a16="http://schemas.microsoft.com/office/drawing/2014/main" id="{82248E29-AEA3-495A-804A-02726601C88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15" name="TextBox 74">
          <a:extLst>
            <a:ext uri="{FF2B5EF4-FFF2-40B4-BE49-F238E27FC236}">
              <a16:creationId xmlns:a16="http://schemas.microsoft.com/office/drawing/2014/main" id="{FEC03A09-3004-4598-A67E-B51A71CC79A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16" name="TextBox 103">
          <a:extLst>
            <a:ext uri="{FF2B5EF4-FFF2-40B4-BE49-F238E27FC236}">
              <a16:creationId xmlns:a16="http://schemas.microsoft.com/office/drawing/2014/main" id="{135110EA-0614-46F5-AA9B-FFDD18272CE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17" name="TextBox 74">
          <a:extLst>
            <a:ext uri="{FF2B5EF4-FFF2-40B4-BE49-F238E27FC236}">
              <a16:creationId xmlns:a16="http://schemas.microsoft.com/office/drawing/2014/main" id="{EABD2BA3-E75D-4A13-9511-0232B2675F7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18" name="TextBox 103">
          <a:extLst>
            <a:ext uri="{FF2B5EF4-FFF2-40B4-BE49-F238E27FC236}">
              <a16:creationId xmlns:a16="http://schemas.microsoft.com/office/drawing/2014/main" id="{CE272320-FB98-4E28-9577-B5DAEFF82E0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19" name="TextBox 2018">
          <a:extLst>
            <a:ext uri="{FF2B5EF4-FFF2-40B4-BE49-F238E27FC236}">
              <a16:creationId xmlns:a16="http://schemas.microsoft.com/office/drawing/2014/main" id="{3479B335-B1A8-420A-A4BF-943D542F9C3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20" name="TextBox 103">
          <a:extLst>
            <a:ext uri="{FF2B5EF4-FFF2-40B4-BE49-F238E27FC236}">
              <a16:creationId xmlns:a16="http://schemas.microsoft.com/office/drawing/2014/main" id="{D68B9C98-AF05-493D-B917-0ACA8F31B58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21" name="TextBox 74">
          <a:extLst>
            <a:ext uri="{FF2B5EF4-FFF2-40B4-BE49-F238E27FC236}">
              <a16:creationId xmlns:a16="http://schemas.microsoft.com/office/drawing/2014/main" id="{FF0A79DA-7B5B-4881-8A7D-FA77AA5B998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22" name="TextBox 103">
          <a:extLst>
            <a:ext uri="{FF2B5EF4-FFF2-40B4-BE49-F238E27FC236}">
              <a16:creationId xmlns:a16="http://schemas.microsoft.com/office/drawing/2014/main" id="{CA273222-B375-49D4-81D9-1889F5DBDBD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23" name="TextBox 74">
          <a:extLst>
            <a:ext uri="{FF2B5EF4-FFF2-40B4-BE49-F238E27FC236}">
              <a16:creationId xmlns:a16="http://schemas.microsoft.com/office/drawing/2014/main" id="{0EFE0872-7E02-4073-91EB-BEFA80B1019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24" name="TextBox 103">
          <a:extLst>
            <a:ext uri="{FF2B5EF4-FFF2-40B4-BE49-F238E27FC236}">
              <a16:creationId xmlns:a16="http://schemas.microsoft.com/office/drawing/2014/main" id="{15A1F331-3C8C-4D74-9790-D8735814C65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25" name="TextBox 74">
          <a:extLst>
            <a:ext uri="{FF2B5EF4-FFF2-40B4-BE49-F238E27FC236}">
              <a16:creationId xmlns:a16="http://schemas.microsoft.com/office/drawing/2014/main" id="{17D4F053-A5A7-4EC6-AE9B-6C6D58DE228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26" name="TextBox 103">
          <a:extLst>
            <a:ext uri="{FF2B5EF4-FFF2-40B4-BE49-F238E27FC236}">
              <a16:creationId xmlns:a16="http://schemas.microsoft.com/office/drawing/2014/main" id="{EFA6B4CA-3A0D-42FD-A56A-028F100F2AC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27" name="TextBox 74">
          <a:extLst>
            <a:ext uri="{FF2B5EF4-FFF2-40B4-BE49-F238E27FC236}">
              <a16:creationId xmlns:a16="http://schemas.microsoft.com/office/drawing/2014/main" id="{5CB66FAB-BA3C-431B-A845-0A468A34C63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28" name="TextBox 103">
          <a:extLst>
            <a:ext uri="{FF2B5EF4-FFF2-40B4-BE49-F238E27FC236}">
              <a16:creationId xmlns:a16="http://schemas.microsoft.com/office/drawing/2014/main" id="{CAE8342C-E102-406A-829D-33AC7B0A3D7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29" name="TextBox 74">
          <a:extLst>
            <a:ext uri="{FF2B5EF4-FFF2-40B4-BE49-F238E27FC236}">
              <a16:creationId xmlns:a16="http://schemas.microsoft.com/office/drawing/2014/main" id="{BC30164D-F909-4F9C-80B9-ACDA7BA3114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30" name="TextBox 103">
          <a:extLst>
            <a:ext uri="{FF2B5EF4-FFF2-40B4-BE49-F238E27FC236}">
              <a16:creationId xmlns:a16="http://schemas.microsoft.com/office/drawing/2014/main" id="{6B949E18-5E87-46D1-84CE-43DE051B02B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31" name="TextBox 74">
          <a:extLst>
            <a:ext uri="{FF2B5EF4-FFF2-40B4-BE49-F238E27FC236}">
              <a16:creationId xmlns:a16="http://schemas.microsoft.com/office/drawing/2014/main" id="{5280FAC7-6479-47D3-830D-F6C1FE6D0D3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32" name="TextBox 103">
          <a:extLst>
            <a:ext uri="{FF2B5EF4-FFF2-40B4-BE49-F238E27FC236}">
              <a16:creationId xmlns:a16="http://schemas.microsoft.com/office/drawing/2014/main" id="{1F060456-1AAC-474C-AB40-256AC275D59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33" name="TextBox 74">
          <a:extLst>
            <a:ext uri="{FF2B5EF4-FFF2-40B4-BE49-F238E27FC236}">
              <a16:creationId xmlns:a16="http://schemas.microsoft.com/office/drawing/2014/main" id="{4E5907FB-3793-4CC0-8C8F-696C3E44AEF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34" name="TextBox 103">
          <a:extLst>
            <a:ext uri="{FF2B5EF4-FFF2-40B4-BE49-F238E27FC236}">
              <a16:creationId xmlns:a16="http://schemas.microsoft.com/office/drawing/2014/main" id="{243CC7AC-91CD-4C55-A1B8-969252EDEB7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35" name="TextBox 74">
          <a:extLst>
            <a:ext uri="{FF2B5EF4-FFF2-40B4-BE49-F238E27FC236}">
              <a16:creationId xmlns:a16="http://schemas.microsoft.com/office/drawing/2014/main" id="{A722F68E-C953-4F08-BFFE-A12D25E1690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36" name="TextBox 103">
          <a:extLst>
            <a:ext uri="{FF2B5EF4-FFF2-40B4-BE49-F238E27FC236}">
              <a16:creationId xmlns:a16="http://schemas.microsoft.com/office/drawing/2014/main" id="{6624978A-EF27-4F15-9235-40DDA7091F9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37" name="TextBox 74">
          <a:extLst>
            <a:ext uri="{FF2B5EF4-FFF2-40B4-BE49-F238E27FC236}">
              <a16:creationId xmlns:a16="http://schemas.microsoft.com/office/drawing/2014/main" id="{59F2A8AA-F9EC-4A31-88D3-5856E3145FC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38" name="TextBox 103">
          <a:extLst>
            <a:ext uri="{FF2B5EF4-FFF2-40B4-BE49-F238E27FC236}">
              <a16:creationId xmlns:a16="http://schemas.microsoft.com/office/drawing/2014/main" id="{1A3FC012-726D-498D-9D9A-F5892F90CC9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39" name="TextBox 74">
          <a:extLst>
            <a:ext uri="{FF2B5EF4-FFF2-40B4-BE49-F238E27FC236}">
              <a16:creationId xmlns:a16="http://schemas.microsoft.com/office/drawing/2014/main" id="{D578F4CC-9925-4DC1-BB70-CEFEB6532A5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40" name="TextBox 103">
          <a:extLst>
            <a:ext uri="{FF2B5EF4-FFF2-40B4-BE49-F238E27FC236}">
              <a16:creationId xmlns:a16="http://schemas.microsoft.com/office/drawing/2014/main" id="{A218C048-BA31-4236-AE84-6586F25B8E0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41" name="TextBox 74">
          <a:extLst>
            <a:ext uri="{FF2B5EF4-FFF2-40B4-BE49-F238E27FC236}">
              <a16:creationId xmlns:a16="http://schemas.microsoft.com/office/drawing/2014/main" id="{938747A7-2447-4FEB-8E39-2A6A38CBBC0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42" name="TextBox 103">
          <a:extLst>
            <a:ext uri="{FF2B5EF4-FFF2-40B4-BE49-F238E27FC236}">
              <a16:creationId xmlns:a16="http://schemas.microsoft.com/office/drawing/2014/main" id="{7E956A48-F617-429F-A806-6E94A0CE614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43" name="TextBox 74">
          <a:extLst>
            <a:ext uri="{FF2B5EF4-FFF2-40B4-BE49-F238E27FC236}">
              <a16:creationId xmlns:a16="http://schemas.microsoft.com/office/drawing/2014/main" id="{001963B9-D872-489F-82DD-20CB42E339F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44" name="TextBox 103">
          <a:extLst>
            <a:ext uri="{FF2B5EF4-FFF2-40B4-BE49-F238E27FC236}">
              <a16:creationId xmlns:a16="http://schemas.microsoft.com/office/drawing/2014/main" id="{355EE427-C797-4320-9458-6CF317649A4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45" name="TextBox 74">
          <a:extLst>
            <a:ext uri="{FF2B5EF4-FFF2-40B4-BE49-F238E27FC236}">
              <a16:creationId xmlns:a16="http://schemas.microsoft.com/office/drawing/2014/main" id="{2C677431-EFAE-4DA0-A9CD-2FE4678DE7B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46" name="TextBox 103">
          <a:extLst>
            <a:ext uri="{FF2B5EF4-FFF2-40B4-BE49-F238E27FC236}">
              <a16:creationId xmlns:a16="http://schemas.microsoft.com/office/drawing/2014/main" id="{55C880D9-D217-4732-ABEA-ACE15024067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47" name="TextBox 74">
          <a:extLst>
            <a:ext uri="{FF2B5EF4-FFF2-40B4-BE49-F238E27FC236}">
              <a16:creationId xmlns:a16="http://schemas.microsoft.com/office/drawing/2014/main" id="{460C5885-AAA1-4BFB-B859-01F8CD28B3A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48" name="TextBox 103">
          <a:extLst>
            <a:ext uri="{FF2B5EF4-FFF2-40B4-BE49-F238E27FC236}">
              <a16:creationId xmlns:a16="http://schemas.microsoft.com/office/drawing/2014/main" id="{CE602B4B-2DBB-40E6-B9E5-D2222FA7355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49" name="TextBox 74">
          <a:extLst>
            <a:ext uri="{FF2B5EF4-FFF2-40B4-BE49-F238E27FC236}">
              <a16:creationId xmlns:a16="http://schemas.microsoft.com/office/drawing/2014/main" id="{7E2F40E4-F045-4221-80FF-C5A00510917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50" name="TextBox 103">
          <a:extLst>
            <a:ext uri="{FF2B5EF4-FFF2-40B4-BE49-F238E27FC236}">
              <a16:creationId xmlns:a16="http://schemas.microsoft.com/office/drawing/2014/main" id="{3998F2A9-8CE3-4A53-BD36-07EF16C3C30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51" name="TextBox 74">
          <a:extLst>
            <a:ext uri="{FF2B5EF4-FFF2-40B4-BE49-F238E27FC236}">
              <a16:creationId xmlns:a16="http://schemas.microsoft.com/office/drawing/2014/main" id="{1E0AB49C-B9A3-421C-89C6-EED8AEE508B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52" name="TextBox 103">
          <a:extLst>
            <a:ext uri="{FF2B5EF4-FFF2-40B4-BE49-F238E27FC236}">
              <a16:creationId xmlns:a16="http://schemas.microsoft.com/office/drawing/2014/main" id="{7646B809-8B09-4738-B0DC-823DD97BCE5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53" name="TextBox 74">
          <a:extLst>
            <a:ext uri="{FF2B5EF4-FFF2-40B4-BE49-F238E27FC236}">
              <a16:creationId xmlns:a16="http://schemas.microsoft.com/office/drawing/2014/main" id="{97EAC299-00BD-4D2F-9AD1-92C8A5C4CF6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54" name="TextBox 103">
          <a:extLst>
            <a:ext uri="{FF2B5EF4-FFF2-40B4-BE49-F238E27FC236}">
              <a16:creationId xmlns:a16="http://schemas.microsoft.com/office/drawing/2014/main" id="{D0FF03EA-58EF-4570-A5DD-9CC5334805B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55" name="TextBox 74">
          <a:extLst>
            <a:ext uri="{FF2B5EF4-FFF2-40B4-BE49-F238E27FC236}">
              <a16:creationId xmlns:a16="http://schemas.microsoft.com/office/drawing/2014/main" id="{1985A39B-013F-4465-BA79-7CB03AAE128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56" name="TextBox 103">
          <a:extLst>
            <a:ext uri="{FF2B5EF4-FFF2-40B4-BE49-F238E27FC236}">
              <a16:creationId xmlns:a16="http://schemas.microsoft.com/office/drawing/2014/main" id="{0F26C3F5-DEDF-4E52-99A5-6F99B7E7C7E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57" name="TextBox 74">
          <a:extLst>
            <a:ext uri="{FF2B5EF4-FFF2-40B4-BE49-F238E27FC236}">
              <a16:creationId xmlns:a16="http://schemas.microsoft.com/office/drawing/2014/main" id="{0957E4F2-6A92-4216-A2B2-31DF7BF5DB1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58" name="TextBox 103">
          <a:extLst>
            <a:ext uri="{FF2B5EF4-FFF2-40B4-BE49-F238E27FC236}">
              <a16:creationId xmlns:a16="http://schemas.microsoft.com/office/drawing/2014/main" id="{138359CC-D188-45C6-976F-4462C45D02A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59" name="TextBox 74">
          <a:extLst>
            <a:ext uri="{FF2B5EF4-FFF2-40B4-BE49-F238E27FC236}">
              <a16:creationId xmlns:a16="http://schemas.microsoft.com/office/drawing/2014/main" id="{CC33A545-62F4-45E6-98EA-60B4EB2D2A3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60" name="TextBox 103">
          <a:extLst>
            <a:ext uri="{FF2B5EF4-FFF2-40B4-BE49-F238E27FC236}">
              <a16:creationId xmlns:a16="http://schemas.microsoft.com/office/drawing/2014/main" id="{B058AF72-F6CB-486D-974B-85854AC8D6D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61" name="TextBox 74">
          <a:extLst>
            <a:ext uri="{FF2B5EF4-FFF2-40B4-BE49-F238E27FC236}">
              <a16:creationId xmlns:a16="http://schemas.microsoft.com/office/drawing/2014/main" id="{38B188B7-71E9-465C-B6BC-6638C5DC7E3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62" name="TextBox 103">
          <a:extLst>
            <a:ext uri="{FF2B5EF4-FFF2-40B4-BE49-F238E27FC236}">
              <a16:creationId xmlns:a16="http://schemas.microsoft.com/office/drawing/2014/main" id="{F2982135-971D-4AA2-973C-8D3ADAA99D4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63" name="TextBox 74">
          <a:extLst>
            <a:ext uri="{FF2B5EF4-FFF2-40B4-BE49-F238E27FC236}">
              <a16:creationId xmlns:a16="http://schemas.microsoft.com/office/drawing/2014/main" id="{09A25A03-066B-4B9C-8AAD-C167AA3FD5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64" name="TextBox 103">
          <a:extLst>
            <a:ext uri="{FF2B5EF4-FFF2-40B4-BE49-F238E27FC236}">
              <a16:creationId xmlns:a16="http://schemas.microsoft.com/office/drawing/2014/main" id="{3BD7EF25-4AB8-45F5-8929-B2EDE70A51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65" name="TextBox 74">
          <a:extLst>
            <a:ext uri="{FF2B5EF4-FFF2-40B4-BE49-F238E27FC236}">
              <a16:creationId xmlns:a16="http://schemas.microsoft.com/office/drawing/2014/main" id="{9233FEBD-6822-497C-AE67-5C09E358B7C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66" name="TextBox 103">
          <a:extLst>
            <a:ext uri="{FF2B5EF4-FFF2-40B4-BE49-F238E27FC236}">
              <a16:creationId xmlns:a16="http://schemas.microsoft.com/office/drawing/2014/main" id="{470C1455-2CB5-48A9-B0B2-DEA16F9388B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67" name="TextBox 74">
          <a:extLst>
            <a:ext uri="{FF2B5EF4-FFF2-40B4-BE49-F238E27FC236}">
              <a16:creationId xmlns:a16="http://schemas.microsoft.com/office/drawing/2014/main" id="{12E66612-95A6-4CBB-B34E-428201F6C5A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68" name="TextBox 103">
          <a:extLst>
            <a:ext uri="{FF2B5EF4-FFF2-40B4-BE49-F238E27FC236}">
              <a16:creationId xmlns:a16="http://schemas.microsoft.com/office/drawing/2014/main" id="{FFE9B001-0F9C-4CC7-805E-7572F8D9088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69" name="TextBox 74">
          <a:extLst>
            <a:ext uri="{FF2B5EF4-FFF2-40B4-BE49-F238E27FC236}">
              <a16:creationId xmlns:a16="http://schemas.microsoft.com/office/drawing/2014/main" id="{DDE853E7-2863-4E61-9615-CC02F4F78AF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70" name="TextBox 103">
          <a:extLst>
            <a:ext uri="{FF2B5EF4-FFF2-40B4-BE49-F238E27FC236}">
              <a16:creationId xmlns:a16="http://schemas.microsoft.com/office/drawing/2014/main" id="{B268168F-3F89-48FF-8B48-C26FD849D6D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71" name="TextBox 74">
          <a:extLst>
            <a:ext uri="{FF2B5EF4-FFF2-40B4-BE49-F238E27FC236}">
              <a16:creationId xmlns:a16="http://schemas.microsoft.com/office/drawing/2014/main" id="{73FEDE02-679A-46ED-8007-29BD292BED1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72" name="TextBox 103">
          <a:extLst>
            <a:ext uri="{FF2B5EF4-FFF2-40B4-BE49-F238E27FC236}">
              <a16:creationId xmlns:a16="http://schemas.microsoft.com/office/drawing/2014/main" id="{11D4D289-66ED-4E75-8FC5-27DC2846D9B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73" name="TextBox 74">
          <a:extLst>
            <a:ext uri="{FF2B5EF4-FFF2-40B4-BE49-F238E27FC236}">
              <a16:creationId xmlns:a16="http://schemas.microsoft.com/office/drawing/2014/main" id="{FCAED40C-8CDA-489A-A3D3-826F5810E12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74" name="TextBox 103">
          <a:extLst>
            <a:ext uri="{FF2B5EF4-FFF2-40B4-BE49-F238E27FC236}">
              <a16:creationId xmlns:a16="http://schemas.microsoft.com/office/drawing/2014/main" id="{3E517FE6-1D70-40EF-A1BF-AA8F021976F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75" name="TextBox 74">
          <a:extLst>
            <a:ext uri="{FF2B5EF4-FFF2-40B4-BE49-F238E27FC236}">
              <a16:creationId xmlns:a16="http://schemas.microsoft.com/office/drawing/2014/main" id="{8CD782F0-5E21-4BE8-8BF3-6DE89AFE611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76" name="TextBox 103">
          <a:extLst>
            <a:ext uri="{FF2B5EF4-FFF2-40B4-BE49-F238E27FC236}">
              <a16:creationId xmlns:a16="http://schemas.microsoft.com/office/drawing/2014/main" id="{C8F771B2-E4A6-4937-9F32-31936C0B589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77" name="TextBox 74">
          <a:extLst>
            <a:ext uri="{FF2B5EF4-FFF2-40B4-BE49-F238E27FC236}">
              <a16:creationId xmlns:a16="http://schemas.microsoft.com/office/drawing/2014/main" id="{2B1DE496-ADB8-4D9E-92DA-371BACCCE01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78" name="TextBox 103">
          <a:extLst>
            <a:ext uri="{FF2B5EF4-FFF2-40B4-BE49-F238E27FC236}">
              <a16:creationId xmlns:a16="http://schemas.microsoft.com/office/drawing/2014/main" id="{48F4BEFB-29EC-4791-8C24-2B8F00AF077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79" name="TextBox 74">
          <a:extLst>
            <a:ext uri="{FF2B5EF4-FFF2-40B4-BE49-F238E27FC236}">
              <a16:creationId xmlns:a16="http://schemas.microsoft.com/office/drawing/2014/main" id="{296D79E9-597B-4218-ACBF-46E2985BFF0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80" name="TextBox 103">
          <a:extLst>
            <a:ext uri="{FF2B5EF4-FFF2-40B4-BE49-F238E27FC236}">
              <a16:creationId xmlns:a16="http://schemas.microsoft.com/office/drawing/2014/main" id="{27D5AD1F-6B2E-40AF-9451-BDE7B8D7740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81" name="TextBox 74">
          <a:extLst>
            <a:ext uri="{FF2B5EF4-FFF2-40B4-BE49-F238E27FC236}">
              <a16:creationId xmlns:a16="http://schemas.microsoft.com/office/drawing/2014/main" id="{FE052ED2-F3F8-46DC-AB75-768A67FA411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82" name="TextBox 103">
          <a:extLst>
            <a:ext uri="{FF2B5EF4-FFF2-40B4-BE49-F238E27FC236}">
              <a16:creationId xmlns:a16="http://schemas.microsoft.com/office/drawing/2014/main" id="{1D5780A1-FDED-4F07-A83F-25882AE2A1F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83" name="TextBox 74">
          <a:extLst>
            <a:ext uri="{FF2B5EF4-FFF2-40B4-BE49-F238E27FC236}">
              <a16:creationId xmlns:a16="http://schemas.microsoft.com/office/drawing/2014/main" id="{7E867783-ECC1-4013-8A2D-B7D8684EFC1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84" name="TextBox 103">
          <a:extLst>
            <a:ext uri="{FF2B5EF4-FFF2-40B4-BE49-F238E27FC236}">
              <a16:creationId xmlns:a16="http://schemas.microsoft.com/office/drawing/2014/main" id="{A2D5A7CB-2268-4D33-9358-0DC19FF4F41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85" name="TextBox 74">
          <a:extLst>
            <a:ext uri="{FF2B5EF4-FFF2-40B4-BE49-F238E27FC236}">
              <a16:creationId xmlns:a16="http://schemas.microsoft.com/office/drawing/2014/main" id="{46C1B295-AED6-4BF8-9BB8-20AA4EEF985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86" name="TextBox 103">
          <a:extLst>
            <a:ext uri="{FF2B5EF4-FFF2-40B4-BE49-F238E27FC236}">
              <a16:creationId xmlns:a16="http://schemas.microsoft.com/office/drawing/2014/main" id="{52ED2F0E-07F4-4A6B-8A8E-2B0FBC6F136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87" name="TextBox 74">
          <a:extLst>
            <a:ext uri="{FF2B5EF4-FFF2-40B4-BE49-F238E27FC236}">
              <a16:creationId xmlns:a16="http://schemas.microsoft.com/office/drawing/2014/main" id="{0816BEAD-5DAE-495F-AB2B-FBFEFC1D206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88" name="TextBox 103">
          <a:extLst>
            <a:ext uri="{FF2B5EF4-FFF2-40B4-BE49-F238E27FC236}">
              <a16:creationId xmlns:a16="http://schemas.microsoft.com/office/drawing/2014/main" id="{C597B53C-6128-4002-B702-63A983BC3FC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89" name="TextBox 74">
          <a:extLst>
            <a:ext uri="{FF2B5EF4-FFF2-40B4-BE49-F238E27FC236}">
              <a16:creationId xmlns:a16="http://schemas.microsoft.com/office/drawing/2014/main" id="{5F86A89A-E3EF-4780-B6CF-A05C393081F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90" name="TextBox 103">
          <a:extLst>
            <a:ext uri="{FF2B5EF4-FFF2-40B4-BE49-F238E27FC236}">
              <a16:creationId xmlns:a16="http://schemas.microsoft.com/office/drawing/2014/main" id="{78C0358C-ED82-483A-8247-1551449280C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91" name="TextBox 74">
          <a:extLst>
            <a:ext uri="{FF2B5EF4-FFF2-40B4-BE49-F238E27FC236}">
              <a16:creationId xmlns:a16="http://schemas.microsoft.com/office/drawing/2014/main" id="{68488EB5-B509-452F-AEE8-7C89E92D6E3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92" name="TextBox 103">
          <a:extLst>
            <a:ext uri="{FF2B5EF4-FFF2-40B4-BE49-F238E27FC236}">
              <a16:creationId xmlns:a16="http://schemas.microsoft.com/office/drawing/2014/main" id="{D57585A9-53F7-453E-AEA7-0A6BA2FD9BA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93" name="TextBox 74">
          <a:extLst>
            <a:ext uri="{FF2B5EF4-FFF2-40B4-BE49-F238E27FC236}">
              <a16:creationId xmlns:a16="http://schemas.microsoft.com/office/drawing/2014/main" id="{809C250E-F40D-4A43-B263-E32621EE8E3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94" name="TextBox 103">
          <a:extLst>
            <a:ext uri="{FF2B5EF4-FFF2-40B4-BE49-F238E27FC236}">
              <a16:creationId xmlns:a16="http://schemas.microsoft.com/office/drawing/2014/main" id="{687CED23-1F90-45E5-AD31-9341FDA6FAA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95" name="TextBox 2094">
          <a:extLst>
            <a:ext uri="{FF2B5EF4-FFF2-40B4-BE49-F238E27FC236}">
              <a16:creationId xmlns:a16="http://schemas.microsoft.com/office/drawing/2014/main" id="{E62F632A-BC44-4F8C-955B-337E26C8F5B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96" name="TextBox 103">
          <a:extLst>
            <a:ext uri="{FF2B5EF4-FFF2-40B4-BE49-F238E27FC236}">
              <a16:creationId xmlns:a16="http://schemas.microsoft.com/office/drawing/2014/main" id="{44DED0B7-364A-46A7-ACE4-2CA62FDC45E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97" name="TextBox 74">
          <a:extLst>
            <a:ext uri="{FF2B5EF4-FFF2-40B4-BE49-F238E27FC236}">
              <a16:creationId xmlns:a16="http://schemas.microsoft.com/office/drawing/2014/main" id="{12ABCE71-644E-4E1C-86E3-103F736491A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98" name="TextBox 103">
          <a:extLst>
            <a:ext uri="{FF2B5EF4-FFF2-40B4-BE49-F238E27FC236}">
              <a16:creationId xmlns:a16="http://schemas.microsoft.com/office/drawing/2014/main" id="{07752154-E020-4B07-8308-D601FAA3DAB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99" name="TextBox 74">
          <a:extLst>
            <a:ext uri="{FF2B5EF4-FFF2-40B4-BE49-F238E27FC236}">
              <a16:creationId xmlns:a16="http://schemas.microsoft.com/office/drawing/2014/main" id="{DE01E3D4-1179-4713-BAFD-163892C8308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00" name="TextBox 103">
          <a:extLst>
            <a:ext uri="{FF2B5EF4-FFF2-40B4-BE49-F238E27FC236}">
              <a16:creationId xmlns:a16="http://schemas.microsoft.com/office/drawing/2014/main" id="{B73ED364-3123-4FFE-90E2-5E42AA385F9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01" name="TextBox 74">
          <a:extLst>
            <a:ext uri="{FF2B5EF4-FFF2-40B4-BE49-F238E27FC236}">
              <a16:creationId xmlns:a16="http://schemas.microsoft.com/office/drawing/2014/main" id="{82CE82DD-29BE-4991-A038-8AD20F9BCBE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02" name="TextBox 103">
          <a:extLst>
            <a:ext uri="{FF2B5EF4-FFF2-40B4-BE49-F238E27FC236}">
              <a16:creationId xmlns:a16="http://schemas.microsoft.com/office/drawing/2014/main" id="{C1616DB8-A986-4D24-888E-D763464C219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03" name="TextBox 74">
          <a:extLst>
            <a:ext uri="{FF2B5EF4-FFF2-40B4-BE49-F238E27FC236}">
              <a16:creationId xmlns:a16="http://schemas.microsoft.com/office/drawing/2014/main" id="{C86A9CB5-3080-41CA-8000-FC0F75F2080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04" name="TextBox 103">
          <a:extLst>
            <a:ext uri="{FF2B5EF4-FFF2-40B4-BE49-F238E27FC236}">
              <a16:creationId xmlns:a16="http://schemas.microsoft.com/office/drawing/2014/main" id="{2AC08343-95F6-454B-BF0C-0CC2C616946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05" name="TextBox 74">
          <a:extLst>
            <a:ext uri="{FF2B5EF4-FFF2-40B4-BE49-F238E27FC236}">
              <a16:creationId xmlns:a16="http://schemas.microsoft.com/office/drawing/2014/main" id="{06A2CD4E-A07F-441A-9237-0AA002103DD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06" name="TextBox 103">
          <a:extLst>
            <a:ext uri="{FF2B5EF4-FFF2-40B4-BE49-F238E27FC236}">
              <a16:creationId xmlns:a16="http://schemas.microsoft.com/office/drawing/2014/main" id="{32909BFE-822C-474C-841D-336D9864E66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07" name="TextBox 74">
          <a:extLst>
            <a:ext uri="{FF2B5EF4-FFF2-40B4-BE49-F238E27FC236}">
              <a16:creationId xmlns:a16="http://schemas.microsoft.com/office/drawing/2014/main" id="{E3DE0CC0-DE44-4DB3-8881-ADC3D07D9FD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08" name="TextBox 103">
          <a:extLst>
            <a:ext uri="{FF2B5EF4-FFF2-40B4-BE49-F238E27FC236}">
              <a16:creationId xmlns:a16="http://schemas.microsoft.com/office/drawing/2014/main" id="{56A4D5CD-B49A-4052-AECB-22E1EC1970B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09" name="TextBox 74">
          <a:extLst>
            <a:ext uri="{FF2B5EF4-FFF2-40B4-BE49-F238E27FC236}">
              <a16:creationId xmlns:a16="http://schemas.microsoft.com/office/drawing/2014/main" id="{91EEA911-B5CE-4C6A-9EAC-00893F790E3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10" name="TextBox 103">
          <a:extLst>
            <a:ext uri="{FF2B5EF4-FFF2-40B4-BE49-F238E27FC236}">
              <a16:creationId xmlns:a16="http://schemas.microsoft.com/office/drawing/2014/main" id="{B8D929A1-2933-4B50-B815-A1EFCFB9B7B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11" name="TextBox 74">
          <a:extLst>
            <a:ext uri="{FF2B5EF4-FFF2-40B4-BE49-F238E27FC236}">
              <a16:creationId xmlns:a16="http://schemas.microsoft.com/office/drawing/2014/main" id="{914F561C-52AC-4E58-9293-C1D5A49977B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12" name="TextBox 103">
          <a:extLst>
            <a:ext uri="{FF2B5EF4-FFF2-40B4-BE49-F238E27FC236}">
              <a16:creationId xmlns:a16="http://schemas.microsoft.com/office/drawing/2014/main" id="{51E6DC2B-9FB1-481B-97E1-A85392B32B8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13" name="TextBox 74">
          <a:extLst>
            <a:ext uri="{FF2B5EF4-FFF2-40B4-BE49-F238E27FC236}">
              <a16:creationId xmlns:a16="http://schemas.microsoft.com/office/drawing/2014/main" id="{FE220281-0051-42A2-882A-B40CA296C72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14" name="TextBox 103">
          <a:extLst>
            <a:ext uri="{FF2B5EF4-FFF2-40B4-BE49-F238E27FC236}">
              <a16:creationId xmlns:a16="http://schemas.microsoft.com/office/drawing/2014/main" id="{E4CFD500-A651-4A95-A057-756FD6EE765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15" name="TextBox 74">
          <a:extLst>
            <a:ext uri="{FF2B5EF4-FFF2-40B4-BE49-F238E27FC236}">
              <a16:creationId xmlns:a16="http://schemas.microsoft.com/office/drawing/2014/main" id="{BBCC158A-9850-4AC9-9069-5E87AD25E66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16" name="TextBox 103">
          <a:extLst>
            <a:ext uri="{FF2B5EF4-FFF2-40B4-BE49-F238E27FC236}">
              <a16:creationId xmlns:a16="http://schemas.microsoft.com/office/drawing/2014/main" id="{F64C3C3B-4B45-4A22-894F-EE2A6ECF93C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17" name="TextBox 74">
          <a:extLst>
            <a:ext uri="{FF2B5EF4-FFF2-40B4-BE49-F238E27FC236}">
              <a16:creationId xmlns:a16="http://schemas.microsoft.com/office/drawing/2014/main" id="{C0C87910-8AFF-4658-9D39-27CDB840381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18" name="TextBox 103">
          <a:extLst>
            <a:ext uri="{FF2B5EF4-FFF2-40B4-BE49-F238E27FC236}">
              <a16:creationId xmlns:a16="http://schemas.microsoft.com/office/drawing/2014/main" id="{C057DB2F-C9FF-4669-842E-46B899657C0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19" name="TextBox 74">
          <a:extLst>
            <a:ext uri="{FF2B5EF4-FFF2-40B4-BE49-F238E27FC236}">
              <a16:creationId xmlns:a16="http://schemas.microsoft.com/office/drawing/2014/main" id="{682FC5B0-D330-46A4-87D6-33AC0D898A8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20" name="TextBox 103">
          <a:extLst>
            <a:ext uri="{FF2B5EF4-FFF2-40B4-BE49-F238E27FC236}">
              <a16:creationId xmlns:a16="http://schemas.microsoft.com/office/drawing/2014/main" id="{E3923788-A4FC-47CA-9803-9BDB5CCD8FC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21" name="TextBox 74">
          <a:extLst>
            <a:ext uri="{FF2B5EF4-FFF2-40B4-BE49-F238E27FC236}">
              <a16:creationId xmlns:a16="http://schemas.microsoft.com/office/drawing/2014/main" id="{C2D35665-24C1-41FB-8544-C0BAEA5D327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22" name="TextBox 103">
          <a:extLst>
            <a:ext uri="{FF2B5EF4-FFF2-40B4-BE49-F238E27FC236}">
              <a16:creationId xmlns:a16="http://schemas.microsoft.com/office/drawing/2014/main" id="{20CC0317-8650-4DEB-99F9-42A6AFA5804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23" name="TextBox 74">
          <a:extLst>
            <a:ext uri="{FF2B5EF4-FFF2-40B4-BE49-F238E27FC236}">
              <a16:creationId xmlns:a16="http://schemas.microsoft.com/office/drawing/2014/main" id="{88DB96B2-2C23-4E97-B345-6DF607188EB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24" name="TextBox 2123">
          <a:extLst>
            <a:ext uri="{FF2B5EF4-FFF2-40B4-BE49-F238E27FC236}">
              <a16:creationId xmlns:a16="http://schemas.microsoft.com/office/drawing/2014/main" id="{54ECBA28-CEC4-4557-911C-793BEE87AB7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25" name="TextBox 74">
          <a:extLst>
            <a:ext uri="{FF2B5EF4-FFF2-40B4-BE49-F238E27FC236}">
              <a16:creationId xmlns:a16="http://schemas.microsoft.com/office/drawing/2014/main" id="{7A5FA2A3-D4C7-4D2A-8763-C757AD730AB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26" name="TextBox 103">
          <a:extLst>
            <a:ext uri="{FF2B5EF4-FFF2-40B4-BE49-F238E27FC236}">
              <a16:creationId xmlns:a16="http://schemas.microsoft.com/office/drawing/2014/main" id="{207CB86A-B78C-4893-975E-7F3404E7864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27" name="TextBox 74">
          <a:extLst>
            <a:ext uri="{FF2B5EF4-FFF2-40B4-BE49-F238E27FC236}">
              <a16:creationId xmlns:a16="http://schemas.microsoft.com/office/drawing/2014/main" id="{6EEB2C3C-84B4-4C1D-9BFB-E5CA328D63E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28" name="TextBox 103">
          <a:extLst>
            <a:ext uri="{FF2B5EF4-FFF2-40B4-BE49-F238E27FC236}">
              <a16:creationId xmlns:a16="http://schemas.microsoft.com/office/drawing/2014/main" id="{71310075-2785-406E-B3E7-46829B25A7B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29" name="TextBox 74">
          <a:extLst>
            <a:ext uri="{FF2B5EF4-FFF2-40B4-BE49-F238E27FC236}">
              <a16:creationId xmlns:a16="http://schemas.microsoft.com/office/drawing/2014/main" id="{4F62B93B-8741-42CD-9042-702E347235A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30" name="TextBox 103">
          <a:extLst>
            <a:ext uri="{FF2B5EF4-FFF2-40B4-BE49-F238E27FC236}">
              <a16:creationId xmlns:a16="http://schemas.microsoft.com/office/drawing/2014/main" id="{55995B87-FE82-4601-A947-8DA84947A85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31" name="TextBox 74">
          <a:extLst>
            <a:ext uri="{FF2B5EF4-FFF2-40B4-BE49-F238E27FC236}">
              <a16:creationId xmlns:a16="http://schemas.microsoft.com/office/drawing/2014/main" id="{D567F21E-95B8-49A6-BE87-E7E54E9E440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32" name="TextBox 103">
          <a:extLst>
            <a:ext uri="{FF2B5EF4-FFF2-40B4-BE49-F238E27FC236}">
              <a16:creationId xmlns:a16="http://schemas.microsoft.com/office/drawing/2014/main" id="{758D1FB4-5347-4057-820E-69EC6C9DF78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33" name="TextBox 74">
          <a:extLst>
            <a:ext uri="{FF2B5EF4-FFF2-40B4-BE49-F238E27FC236}">
              <a16:creationId xmlns:a16="http://schemas.microsoft.com/office/drawing/2014/main" id="{551DA4AB-D4C7-4D22-A4F7-9CF07956D93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34" name="TextBox 103">
          <a:extLst>
            <a:ext uri="{FF2B5EF4-FFF2-40B4-BE49-F238E27FC236}">
              <a16:creationId xmlns:a16="http://schemas.microsoft.com/office/drawing/2014/main" id="{1251677F-173B-4811-B246-A881E858B6D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35" name="TextBox 74">
          <a:extLst>
            <a:ext uri="{FF2B5EF4-FFF2-40B4-BE49-F238E27FC236}">
              <a16:creationId xmlns:a16="http://schemas.microsoft.com/office/drawing/2014/main" id="{5DB83E0C-FABA-41CF-A197-0D6622BE844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36" name="TextBox 103">
          <a:extLst>
            <a:ext uri="{FF2B5EF4-FFF2-40B4-BE49-F238E27FC236}">
              <a16:creationId xmlns:a16="http://schemas.microsoft.com/office/drawing/2014/main" id="{477A7DEE-7F61-4CD7-9E68-3865D53B539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37" name="TextBox 74">
          <a:extLst>
            <a:ext uri="{FF2B5EF4-FFF2-40B4-BE49-F238E27FC236}">
              <a16:creationId xmlns:a16="http://schemas.microsoft.com/office/drawing/2014/main" id="{001CFC51-8381-47D6-B3A4-852F07C8429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38" name="TextBox 103">
          <a:extLst>
            <a:ext uri="{FF2B5EF4-FFF2-40B4-BE49-F238E27FC236}">
              <a16:creationId xmlns:a16="http://schemas.microsoft.com/office/drawing/2014/main" id="{BDDEE376-5E6F-43F6-B4AD-07E2D6BEA29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39" name="TextBox 74">
          <a:extLst>
            <a:ext uri="{FF2B5EF4-FFF2-40B4-BE49-F238E27FC236}">
              <a16:creationId xmlns:a16="http://schemas.microsoft.com/office/drawing/2014/main" id="{8A4B656D-EDE0-4CE8-939F-3816D3D3553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40" name="TextBox 103">
          <a:extLst>
            <a:ext uri="{FF2B5EF4-FFF2-40B4-BE49-F238E27FC236}">
              <a16:creationId xmlns:a16="http://schemas.microsoft.com/office/drawing/2014/main" id="{CBD76F8E-C2D7-4D57-9474-D66243746CF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41" name="TextBox 74">
          <a:extLst>
            <a:ext uri="{FF2B5EF4-FFF2-40B4-BE49-F238E27FC236}">
              <a16:creationId xmlns:a16="http://schemas.microsoft.com/office/drawing/2014/main" id="{AB61281D-4683-4C3E-8759-A41737B688F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42" name="TextBox 103">
          <a:extLst>
            <a:ext uri="{FF2B5EF4-FFF2-40B4-BE49-F238E27FC236}">
              <a16:creationId xmlns:a16="http://schemas.microsoft.com/office/drawing/2014/main" id="{C596E250-8897-45C7-B9C4-5CEC4FF4279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43" name="TextBox 74">
          <a:extLst>
            <a:ext uri="{FF2B5EF4-FFF2-40B4-BE49-F238E27FC236}">
              <a16:creationId xmlns:a16="http://schemas.microsoft.com/office/drawing/2014/main" id="{667E2931-46B9-4438-934A-59909ED4BD9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44" name="TextBox 103">
          <a:extLst>
            <a:ext uri="{FF2B5EF4-FFF2-40B4-BE49-F238E27FC236}">
              <a16:creationId xmlns:a16="http://schemas.microsoft.com/office/drawing/2014/main" id="{3A0621B9-E0EF-46A2-BB3C-3F2F901B598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45" name="TextBox 74">
          <a:extLst>
            <a:ext uri="{FF2B5EF4-FFF2-40B4-BE49-F238E27FC236}">
              <a16:creationId xmlns:a16="http://schemas.microsoft.com/office/drawing/2014/main" id="{C9D16B33-11DF-4053-B80D-DA68640EA8B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46" name="TextBox 103">
          <a:extLst>
            <a:ext uri="{FF2B5EF4-FFF2-40B4-BE49-F238E27FC236}">
              <a16:creationId xmlns:a16="http://schemas.microsoft.com/office/drawing/2014/main" id="{4F76DA98-6638-42B2-9896-FBF435275F0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47" name="TextBox 74">
          <a:extLst>
            <a:ext uri="{FF2B5EF4-FFF2-40B4-BE49-F238E27FC236}">
              <a16:creationId xmlns:a16="http://schemas.microsoft.com/office/drawing/2014/main" id="{5400E6DA-597F-4FD7-90AB-7156EA7AFBA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48" name="TextBox 103">
          <a:extLst>
            <a:ext uri="{FF2B5EF4-FFF2-40B4-BE49-F238E27FC236}">
              <a16:creationId xmlns:a16="http://schemas.microsoft.com/office/drawing/2014/main" id="{9890942C-4133-4AA4-BB8F-EE6FA84F6A4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49" name="TextBox 74">
          <a:extLst>
            <a:ext uri="{FF2B5EF4-FFF2-40B4-BE49-F238E27FC236}">
              <a16:creationId xmlns:a16="http://schemas.microsoft.com/office/drawing/2014/main" id="{14D55003-1C0C-4B33-BF93-BD75A4C4B37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50" name="TextBox 103">
          <a:extLst>
            <a:ext uri="{FF2B5EF4-FFF2-40B4-BE49-F238E27FC236}">
              <a16:creationId xmlns:a16="http://schemas.microsoft.com/office/drawing/2014/main" id="{A68EB79E-398A-4F77-9900-073D4A8059F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51" name="TextBox 74">
          <a:extLst>
            <a:ext uri="{FF2B5EF4-FFF2-40B4-BE49-F238E27FC236}">
              <a16:creationId xmlns:a16="http://schemas.microsoft.com/office/drawing/2014/main" id="{D024CF0F-ACA9-4106-A869-79D809503C4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52" name="TextBox 103">
          <a:extLst>
            <a:ext uri="{FF2B5EF4-FFF2-40B4-BE49-F238E27FC236}">
              <a16:creationId xmlns:a16="http://schemas.microsoft.com/office/drawing/2014/main" id="{1DD8E92C-13DD-49EA-A72D-FBF0D30925B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53" name="TextBox 74">
          <a:extLst>
            <a:ext uri="{FF2B5EF4-FFF2-40B4-BE49-F238E27FC236}">
              <a16:creationId xmlns:a16="http://schemas.microsoft.com/office/drawing/2014/main" id="{A07569F4-0EA8-41DF-900C-595869E069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54" name="TextBox 103">
          <a:extLst>
            <a:ext uri="{FF2B5EF4-FFF2-40B4-BE49-F238E27FC236}">
              <a16:creationId xmlns:a16="http://schemas.microsoft.com/office/drawing/2014/main" id="{FA4CD665-E9A1-4FC7-84F0-F41DDC68DF4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55" name="TextBox 74">
          <a:extLst>
            <a:ext uri="{FF2B5EF4-FFF2-40B4-BE49-F238E27FC236}">
              <a16:creationId xmlns:a16="http://schemas.microsoft.com/office/drawing/2014/main" id="{FF957383-9890-4175-A603-319DB2DDBBA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56" name="TextBox 103">
          <a:extLst>
            <a:ext uri="{FF2B5EF4-FFF2-40B4-BE49-F238E27FC236}">
              <a16:creationId xmlns:a16="http://schemas.microsoft.com/office/drawing/2014/main" id="{3DD33A70-788C-4598-B6FF-091A8E868D2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57" name="TextBox 74">
          <a:extLst>
            <a:ext uri="{FF2B5EF4-FFF2-40B4-BE49-F238E27FC236}">
              <a16:creationId xmlns:a16="http://schemas.microsoft.com/office/drawing/2014/main" id="{3EC3283E-6587-4777-84FC-832BF9CFE03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58" name="TextBox 103">
          <a:extLst>
            <a:ext uri="{FF2B5EF4-FFF2-40B4-BE49-F238E27FC236}">
              <a16:creationId xmlns:a16="http://schemas.microsoft.com/office/drawing/2014/main" id="{CDE7CEC3-91B0-4F35-86A5-32EED2CF00C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59" name="TextBox 74">
          <a:extLst>
            <a:ext uri="{FF2B5EF4-FFF2-40B4-BE49-F238E27FC236}">
              <a16:creationId xmlns:a16="http://schemas.microsoft.com/office/drawing/2014/main" id="{8A60983A-1DDD-4A11-AB6D-E84CCD3FB00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60" name="TextBox 103">
          <a:extLst>
            <a:ext uri="{FF2B5EF4-FFF2-40B4-BE49-F238E27FC236}">
              <a16:creationId xmlns:a16="http://schemas.microsoft.com/office/drawing/2014/main" id="{3ACDDB50-66B4-4C8D-A581-613A0EFB429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61" name="TextBox 74">
          <a:extLst>
            <a:ext uri="{FF2B5EF4-FFF2-40B4-BE49-F238E27FC236}">
              <a16:creationId xmlns:a16="http://schemas.microsoft.com/office/drawing/2014/main" id="{C3E09375-01A3-4C95-BBDD-5D371DFE828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62" name="TextBox 103">
          <a:extLst>
            <a:ext uri="{FF2B5EF4-FFF2-40B4-BE49-F238E27FC236}">
              <a16:creationId xmlns:a16="http://schemas.microsoft.com/office/drawing/2014/main" id="{A2B9D14E-F7EC-4918-9707-8BC56D0B084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63" name="TextBox 74">
          <a:extLst>
            <a:ext uri="{FF2B5EF4-FFF2-40B4-BE49-F238E27FC236}">
              <a16:creationId xmlns:a16="http://schemas.microsoft.com/office/drawing/2014/main" id="{2DC634A9-B7E9-438A-8904-77EE9DC600D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64" name="TextBox 103">
          <a:extLst>
            <a:ext uri="{FF2B5EF4-FFF2-40B4-BE49-F238E27FC236}">
              <a16:creationId xmlns:a16="http://schemas.microsoft.com/office/drawing/2014/main" id="{4EB94047-EC70-4608-A776-BA7852FF984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65" name="TextBox 74">
          <a:extLst>
            <a:ext uri="{FF2B5EF4-FFF2-40B4-BE49-F238E27FC236}">
              <a16:creationId xmlns:a16="http://schemas.microsoft.com/office/drawing/2014/main" id="{DDFF2354-A268-45C9-B3AA-5B12DD52957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66" name="TextBox 103">
          <a:extLst>
            <a:ext uri="{FF2B5EF4-FFF2-40B4-BE49-F238E27FC236}">
              <a16:creationId xmlns:a16="http://schemas.microsoft.com/office/drawing/2014/main" id="{68E6C451-D2DB-47BA-8619-2F0EEB1CEEC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67" name="TextBox 74">
          <a:extLst>
            <a:ext uri="{FF2B5EF4-FFF2-40B4-BE49-F238E27FC236}">
              <a16:creationId xmlns:a16="http://schemas.microsoft.com/office/drawing/2014/main" id="{6AEE08AE-0190-4134-940D-3933ECFA7C5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68" name="TextBox 103">
          <a:extLst>
            <a:ext uri="{FF2B5EF4-FFF2-40B4-BE49-F238E27FC236}">
              <a16:creationId xmlns:a16="http://schemas.microsoft.com/office/drawing/2014/main" id="{1B281B38-07AB-44D1-9063-DD2ABFE5349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69" name="TextBox 74">
          <a:extLst>
            <a:ext uri="{FF2B5EF4-FFF2-40B4-BE49-F238E27FC236}">
              <a16:creationId xmlns:a16="http://schemas.microsoft.com/office/drawing/2014/main" id="{CEEA77B8-D5AA-4B53-BFE8-FBAF268B053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70" name="TextBox 103">
          <a:extLst>
            <a:ext uri="{FF2B5EF4-FFF2-40B4-BE49-F238E27FC236}">
              <a16:creationId xmlns:a16="http://schemas.microsoft.com/office/drawing/2014/main" id="{578C5159-A47E-4E9F-B6CE-3614FF66498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71" name="TextBox 2170">
          <a:extLst>
            <a:ext uri="{FF2B5EF4-FFF2-40B4-BE49-F238E27FC236}">
              <a16:creationId xmlns:a16="http://schemas.microsoft.com/office/drawing/2014/main" id="{222C850B-98E3-472B-A4D5-EFF68FAD656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72" name="TextBox 103">
          <a:extLst>
            <a:ext uri="{FF2B5EF4-FFF2-40B4-BE49-F238E27FC236}">
              <a16:creationId xmlns:a16="http://schemas.microsoft.com/office/drawing/2014/main" id="{6319182B-F8D9-4102-BDC7-04A843CEB23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73" name="TextBox 74">
          <a:extLst>
            <a:ext uri="{FF2B5EF4-FFF2-40B4-BE49-F238E27FC236}">
              <a16:creationId xmlns:a16="http://schemas.microsoft.com/office/drawing/2014/main" id="{9F37BA99-8515-4463-B66A-8E24FC1219E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74" name="TextBox 103">
          <a:extLst>
            <a:ext uri="{FF2B5EF4-FFF2-40B4-BE49-F238E27FC236}">
              <a16:creationId xmlns:a16="http://schemas.microsoft.com/office/drawing/2014/main" id="{0CD76221-52F8-4D77-B777-B45BFF636A2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75" name="TextBox 74">
          <a:extLst>
            <a:ext uri="{FF2B5EF4-FFF2-40B4-BE49-F238E27FC236}">
              <a16:creationId xmlns:a16="http://schemas.microsoft.com/office/drawing/2014/main" id="{03ADE3D5-1D70-4C9F-A067-A8ED453731A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76" name="TextBox 103">
          <a:extLst>
            <a:ext uri="{FF2B5EF4-FFF2-40B4-BE49-F238E27FC236}">
              <a16:creationId xmlns:a16="http://schemas.microsoft.com/office/drawing/2014/main" id="{DB2B1719-0D1D-4B33-9C6D-E9E397E5952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77" name="TextBox 74">
          <a:extLst>
            <a:ext uri="{FF2B5EF4-FFF2-40B4-BE49-F238E27FC236}">
              <a16:creationId xmlns:a16="http://schemas.microsoft.com/office/drawing/2014/main" id="{DB784F40-0262-4D0C-8ACD-D68472B8476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78" name="TextBox 103">
          <a:extLst>
            <a:ext uri="{FF2B5EF4-FFF2-40B4-BE49-F238E27FC236}">
              <a16:creationId xmlns:a16="http://schemas.microsoft.com/office/drawing/2014/main" id="{00000000-0008-0000-0000-000017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79" name="TextBox 74">
          <a:extLst>
            <a:ext uri="{FF2B5EF4-FFF2-40B4-BE49-F238E27FC236}">
              <a16:creationId xmlns:a16="http://schemas.microsoft.com/office/drawing/2014/main" id="{00000000-0008-0000-0000-000018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80" name="TextBox 103">
          <a:extLst>
            <a:ext uri="{FF2B5EF4-FFF2-40B4-BE49-F238E27FC236}">
              <a16:creationId xmlns:a16="http://schemas.microsoft.com/office/drawing/2014/main" id="{00000000-0008-0000-0000-00003C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81" name="TextBox 74">
          <a:extLst>
            <a:ext uri="{FF2B5EF4-FFF2-40B4-BE49-F238E27FC236}">
              <a16:creationId xmlns:a16="http://schemas.microsoft.com/office/drawing/2014/main" id="{00000000-0008-0000-0000-00003D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82" name="TextBox 103">
          <a:extLst>
            <a:ext uri="{FF2B5EF4-FFF2-40B4-BE49-F238E27FC236}">
              <a16:creationId xmlns:a16="http://schemas.microsoft.com/office/drawing/2014/main" id="{00000000-0008-0000-0000-000006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83" name="TextBox 74">
          <a:extLst>
            <a:ext uri="{FF2B5EF4-FFF2-40B4-BE49-F238E27FC236}">
              <a16:creationId xmlns:a16="http://schemas.microsoft.com/office/drawing/2014/main" id="{00000000-0008-0000-0000-000007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84" name="TextBox 103">
          <a:extLst>
            <a:ext uri="{FF2B5EF4-FFF2-40B4-BE49-F238E27FC236}">
              <a16:creationId xmlns:a16="http://schemas.microsoft.com/office/drawing/2014/main" id="{00000000-0008-0000-0000-000008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85" name="TextBox 74">
          <a:extLst>
            <a:ext uri="{FF2B5EF4-FFF2-40B4-BE49-F238E27FC236}">
              <a16:creationId xmlns:a16="http://schemas.microsoft.com/office/drawing/2014/main" id="{00000000-0008-0000-0000-000009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86" name="TextBox 103">
          <a:extLst>
            <a:ext uri="{FF2B5EF4-FFF2-40B4-BE49-F238E27FC236}">
              <a16:creationId xmlns:a16="http://schemas.microsoft.com/office/drawing/2014/main" id="{00000000-0008-0000-0000-00000A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87" name="TextBox 74">
          <a:extLst>
            <a:ext uri="{FF2B5EF4-FFF2-40B4-BE49-F238E27FC236}">
              <a16:creationId xmlns:a16="http://schemas.microsoft.com/office/drawing/2014/main" id="{00000000-0008-0000-0000-00000B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88" name="TextBox 103">
          <a:extLst>
            <a:ext uri="{FF2B5EF4-FFF2-40B4-BE49-F238E27FC236}">
              <a16:creationId xmlns:a16="http://schemas.microsoft.com/office/drawing/2014/main" id="{00000000-0008-0000-0000-00000C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89" name="TextBox 74">
          <a:extLst>
            <a:ext uri="{FF2B5EF4-FFF2-40B4-BE49-F238E27FC236}">
              <a16:creationId xmlns:a16="http://schemas.microsoft.com/office/drawing/2014/main" id="{00000000-0008-0000-0000-00000D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90" name="TextBox 103">
          <a:extLst>
            <a:ext uri="{FF2B5EF4-FFF2-40B4-BE49-F238E27FC236}">
              <a16:creationId xmlns:a16="http://schemas.microsoft.com/office/drawing/2014/main" id="{00000000-0008-0000-0000-00000E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91" name="TextBox 74">
          <a:extLst>
            <a:ext uri="{FF2B5EF4-FFF2-40B4-BE49-F238E27FC236}">
              <a16:creationId xmlns:a16="http://schemas.microsoft.com/office/drawing/2014/main" id="{00000000-0008-0000-0000-00000F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92" name="TextBox 103">
          <a:extLst>
            <a:ext uri="{FF2B5EF4-FFF2-40B4-BE49-F238E27FC236}">
              <a16:creationId xmlns:a16="http://schemas.microsoft.com/office/drawing/2014/main" id="{00000000-0008-0000-0000-000010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93" name="TextBox 74">
          <a:extLst>
            <a:ext uri="{FF2B5EF4-FFF2-40B4-BE49-F238E27FC236}">
              <a16:creationId xmlns:a16="http://schemas.microsoft.com/office/drawing/2014/main" id="{00000000-0008-0000-0000-000011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94" name="TextBox 103">
          <a:extLst>
            <a:ext uri="{FF2B5EF4-FFF2-40B4-BE49-F238E27FC236}">
              <a16:creationId xmlns:a16="http://schemas.microsoft.com/office/drawing/2014/main" id="{00000000-0008-0000-0000-000012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95" name="TextBox 74">
          <a:extLst>
            <a:ext uri="{FF2B5EF4-FFF2-40B4-BE49-F238E27FC236}">
              <a16:creationId xmlns:a16="http://schemas.microsoft.com/office/drawing/2014/main" id="{00000000-0008-0000-0000-000013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96" name="TextBox 103">
          <a:extLst>
            <a:ext uri="{FF2B5EF4-FFF2-40B4-BE49-F238E27FC236}">
              <a16:creationId xmlns:a16="http://schemas.microsoft.com/office/drawing/2014/main" id="{00000000-0008-0000-0000-000014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97" name="TextBox 74">
          <a:extLst>
            <a:ext uri="{FF2B5EF4-FFF2-40B4-BE49-F238E27FC236}">
              <a16:creationId xmlns:a16="http://schemas.microsoft.com/office/drawing/2014/main" id="{00000000-0008-0000-0000-000015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98" name="TextBox 103">
          <a:extLst>
            <a:ext uri="{FF2B5EF4-FFF2-40B4-BE49-F238E27FC236}">
              <a16:creationId xmlns:a16="http://schemas.microsoft.com/office/drawing/2014/main" id="{00000000-0008-0000-0000-000016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99" name="TextBox 74">
          <a:extLst>
            <a:ext uri="{FF2B5EF4-FFF2-40B4-BE49-F238E27FC236}">
              <a16:creationId xmlns:a16="http://schemas.microsoft.com/office/drawing/2014/main" id="{00000000-0008-0000-0000-000019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00" name="TextBox 103">
          <a:extLst>
            <a:ext uri="{FF2B5EF4-FFF2-40B4-BE49-F238E27FC236}">
              <a16:creationId xmlns:a16="http://schemas.microsoft.com/office/drawing/2014/main" id="{00000000-0008-0000-0000-00001A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01" name="TextBox 74">
          <a:extLst>
            <a:ext uri="{FF2B5EF4-FFF2-40B4-BE49-F238E27FC236}">
              <a16:creationId xmlns:a16="http://schemas.microsoft.com/office/drawing/2014/main" id="{00000000-0008-0000-0000-00001B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02" name="TextBox 103">
          <a:extLst>
            <a:ext uri="{FF2B5EF4-FFF2-40B4-BE49-F238E27FC236}">
              <a16:creationId xmlns:a16="http://schemas.microsoft.com/office/drawing/2014/main" id="{00000000-0008-0000-0000-00001C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03" name="TextBox 74">
          <a:extLst>
            <a:ext uri="{FF2B5EF4-FFF2-40B4-BE49-F238E27FC236}">
              <a16:creationId xmlns:a16="http://schemas.microsoft.com/office/drawing/2014/main" id="{00000000-0008-0000-0000-00001D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04" name="TextBox 103">
          <a:extLst>
            <a:ext uri="{FF2B5EF4-FFF2-40B4-BE49-F238E27FC236}">
              <a16:creationId xmlns:a16="http://schemas.microsoft.com/office/drawing/2014/main" id="{00000000-0008-0000-0000-00001E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05" name="TextBox 74">
          <a:extLst>
            <a:ext uri="{FF2B5EF4-FFF2-40B4-BE49-F238E27FC236}">
              <a16:creationId xmlns:a16="http://schemas.microsoft.com/office/drawing/2014/main" id="{00000000-0008-0000-0000-00001F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06" name="TextBox 103">
          <a:extLst>
            <a:ext uri="{FF2B5EF4-FFF2-40B4-BE49-F238E27FC236}">
              <a16:creationId xmlns:a16="http://schemas.microsoft.com/office/drawing/2014/main" id="{00000000-0008-0000-0000-000020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07" name="TextBox 74">
          <a:extLst>
            <a:ext uri="{FF2B5EF4-FFF2-40B4-BE49-F238E27FC236}">
              <a16:creationId xmlns:a16="http://schemas.microsoft.com/office/drawing/2014/main" id="{00000000-0008-0000-0000-000021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08" name="TextBox 103">
          <a:extLst>
            <a:ext uri="{FF2B5EF4-FFF2-40B4-BE49-F238E27FC236}">
              <a16:creationId xmlns:a16="http://schemas.microsoft.com/office/drawing/2014/main" id="{00000000-0008-0000-0000-000022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09" name="TextBox 74">
          <a:extLst>
            <a:ext uri="{FF2B5EF4-FFF2-40B4-BE49-F238E27FC236}">
              <a16:creationId xmlns:a16="http://schemas.microsoft.com/office/drawing/2014/main" id="{00000000-0008-0000-0000-000023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10" name="TextBox 103">
          <a:extLst>
            <a:ext uri="{FF2B5EF4-FFF2-40B4-BE49-F238E27FC236}">
              <a16:creationId xmlns:a16="http://schemas.microsoft.com/office/drawing/2014/main" id="{00000000-0008-0000-0000-000024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11" name="TextBox 74">
          <a:extLst>
            <a:ext uri="{FF2B5EF4-FFF2-40B4-BE49-F238E27FC236}">
              <a16:creationId xmlns:a16="http://schemas.microsoft.com/office/drawing/2014/main" id="{00000000-0008-0000-0000-000025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12" name="TextBox 103">
          <a:extLst>
            <a:ext uri="{FF2B5EF4-FFF2-40B4-BE49-F238E27FC236}">
              <a16:creationId xmlns:a16="http://schemas.microsoft.com/office/drawing/2014/main" id="{00000000-0008-0000-0000-000026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13" name="TextBox 74">
          <a:extLst>
            <a:ext uri="{FF2B5EF4-FFF2-40B4-BE49-F238E27FC236}">
              <a16:creationId xmlns:a16="http://schemas.microsoft.com/office/drawing/2014/main" id="{00000000-0008-0000-0000-000027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14" name="TextBox 103">
          <a:extLst>
            <a:ext uri="{FF2B5EF4-FFF2-40B4-BE49-F238E27FC236}">
              <a16:creationId xmlns:a16="http://schemas.microsoft.com/office/drawing/2014/main" id="{00000000-0008-0000-0000-000028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15" name="TextBox 74">
          <a:extLst>
            <a:ext uri="{FF2B5EF4-FFF2-40B4-BE49-F238E27FC236}">
              <a16:creationId xmlns:a16="http://schemas.microsoft.com/office/drawing/2014/main" id="{00000000-0008-0000-0000-000029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16" name="TextBox 103">
          <a:extLst>
            <a:ext uri="{FF2B5EF4-FFF2-40B4-BE49-F238E27FC236}">
              <a16:creationId xmlns:a16="http://schemas.microsoft.com/office/drawing/2014/main" id="{00000000-0008-0000-0000-00002A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17" name="TextBox 74">
          <a:extLst>
            <a:ext uri="{FF2B5EF4-FFF2-40B4-BE49-F238E27FC236}">
              <a16:creationId xmlns:a16="http://schemas.microsoft.com/office/drawing/2014/main" id="{00000000-0008-0000-0000-00002B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18" name="TextBox 103">
          <a:extLst>
            <a:ext uri="{FF2B5EF4-FFF2-40B4-BE49-F238E27FC236}">
              <a16:creationId xmlns:a16="http://schemas.microsoft.com/office/drawing/2014/main" id="{00000000-0008-0000-0000-00002C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19" name="TextBox 74">
          <a:extLst>
            <a:ext uri="{FF2B5EF4-FFF2-40B4-BE49-F238E27FC236}">
              <a16:creationId xmlns:a16="http://schemas.microsoft.com/office/drawing/2014/main" id="{00000000-0008-0000-0000-00002D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20" name="TextBox 103">
          <a:extLst>
            <a:ext uri="{FF2B5EF4-FFF2-40B4-BE49-F238E27FC236}">
              <a16:creationId xmlns:a16="http://schemas.microsoft.com/office/drawing/2014/main" id="{00000000-0008-0000-0000-00002E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21" name="TextBox 74">
          <a:extLst>
            <a:ext uri="{FF2B5EF4-FFF2-40B4-BE49-F238E27FC236}">
              <a16:creationId xmlns:a16="http://schemas.microsoft.com/office/drawing/2014/main" id="{00000000-0008-0000-0000-00002F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22" name="TextBox 103">
          <a:extLst>
            <a:ext uri="{FF2B5EF4-FFF2-40B4-BE49-F238E27FC236}">
              <a16:creationId xmlns:a16="http://schemas.microsoft.com/office/drawing/2014/main" id="{00000000-0008-0000-0000-000030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23" name="TextBox 74">
          <a:extLst>
            <a:ext uri="{FF2B5EF4-FFF2-40B4-BE49-F238E27FC236}">
              <a16:creationId xmlns:a16="http://schemas.microsoft.com/office/drawing/2014/main" id="{00000000-0008-0000-0000-000031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24" name="TextBox 103">
          <a:extLst>
            <a:ext uri="{FF2B5EF4-FFF2-40B4-BE49-F238E27FC236}">
              <a16:creationId xmlns:a16="http://schemas.microsoft.com/office/drawing/2014/main" id="{00000000-0008-0000-0000-000032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25" name="TextBox 74">
          <a:extLst>
            <a:ext uri="{FF2B5EF4-FFF2-40B4-BE49-F238E27FC236}">
              <a16:creationId xmlns:a16="http://schemas.microsoft.com/office/drawing/2014/main" id="{00000000-0008-0000-0000-000033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26" name="TextBox 103">
          <a:extLst>
            <a:ext uri="{FF2B5EF4-FFF2-40B4-BE49-F238E27FC236}">
              <a16:creationId xmlns:a16="http://schemas.microsoft.com/office/drawing/2014/main" id="{00000000-0008-0000-0000-000034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27" name="TextBox 74">
          <a:extLst>
            <a:ext uri="{FF2B5EF4-FFF2-40B4-BE49-F238E27FC236}">
              <a16:creationId xmlns:a16="http://schemas.microsoft.com/office/drawing/2014/main" id="{00000000-0008-0000-0000-000035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28" name="TextBox 103">
          <a:extLst>
            <a:ext uri="{FF2B5EF4-FFF2-40B4-BE49-F238E27FC236}">
              <a16:creationId xmlns:a16="http://schemas.microsoft.com/office/drawing/2014/main" id="{00000000-0008-0000-0000-000036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29" name="TextBox 74">
          <a:extLst>
            <a:ext uri="{FF2B5EF4-FFF2-40B4-BE49-F238E27FC236}">
              <a16:creationId xmlns:a16="http://schemas.microsoft.com/office/drawing/2014/main" id="{00000000-0008-0000-0000-000037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30" name="TextBox 103">
          <a:extLst>
            <a:ext uri="{FF2B5EF4-FFF2-40B4-BE49-F238E27FC236}">
              <a16:creationId xmlns:a16="http://schemas.microsoft.com/office/drawing/2014/main" id="{00000000-0008-0000-0000-000038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31" name="TextBox 74">
          <a:extLst>
            <a:ext uri="{FF2B5EF4-FFF2-40B4-BE49-F238E27FC236}">
              <a16:creationId xmlns:a16="http://schemas.microsoft.com/office/drawing/2014/main" id="{00000000-0008-0000-0000-000039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32" name="TextBox 103">
          <a:extLst>
            <a:ext uri="{FF2B5EF4-FFF2-40B4-BE49-F238E27FC236}">
              <a16:creationId xmlns:a16="http://schemas.microsoft.com/office/drawing/2014/main" id="{00000000-0008-0000-0000-00003A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33" name="TextBox 74">
          <a:extLst>
            <a:ext uri="{FF2B5EF4-FFF2-40B4-BE49-F238E27FC236}">
              <a16:creationId xmlns:a16="http://schemas.microsoft.com/office/drawing/2014/main" id="{00000000-0008-0000-0000-00003B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34" name="TextBox 103">
          <a:extLst>
            <a:ext uri="{FF2B5EF4-FFF2-40B4-BE49-F238E27FC236}">
              <a16:creationId xmlns:a16="http://schemas.microsoft.com/office/drawing/2014/main" id="{00000000-0008-0000-0000-00003E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35" name="TextBox 74">
          <a:extLst>
            <a:ext uri="{FF2B5EF4-FFF2-40B4-BE49-F238E27FC236}">
              <a16:creationId xmlns:a16="http://schemas.microsoft.com/office/drawing/2014/main" id="{00000000-0008-0000-0000-00003F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36" name="TextBox 103">
          <a:extLst>
            <a:ext uri="{FF2B5EF4-FFF2-40B4-BE49-F238E27FC236}">
              <a16:creationId xmlns:a16="http://schemas.microsoft.com/office/drawing/2014/main" id="{00000000-0008-0000-0000-000040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37" name="TextBox 74">
          <a:extLst>
            <a:ext uri="{FF2B5EF4-FFF2-40B4-BE49-F238E27FC236}">
              <a16:creationId xmlns:a16="http://schemas.microsoft.com/office/drawing/2014/main" id="{00000000-0008-0000-0000-000041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38" name="TextBox 103">
          <a:extLst>
            <a:ext uri="{FF2B5EF4-FFF2-40B4-BE49-F238E27FC236}">
              <a16:creationId xmlns:a16="http://schemas.microsoft.com/office/drawing/2014/main" id="{00000000-0008-0000-0000-000042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39" name="TextBox 74">
          <a:extLst>
            <a:ext uri="{FF2B5EF4-FFF2-40B4-BE49-F238E27FC236}">
              <a16:creationId xmlns:a16="http://schemas.microsoft.com/office/drawing/2014/main" id="{00000000-0008-0000-0000-000043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40" name="TextBox 103">
          <a:extLst>
            <a:ext uri="{FF2B5EF4-FFF2-40B4-BE49-F238E27FC236}">
              <a16:creationId xmlns:a16="http://schemas.microsoft.com/office/drawing/2014/main" id="{00000000-0008-0000-0000-000044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41" name="TextBox 74">
          <a:extLst>
            <a:ext uri="{FF2B5EF4-FFF2-40B4-BE49-F238E27FC236}">
              <a16:creationId xmlns:a16="http://schemas.microsoft.com/office/drawing/2014/main" id="{00000000-0008-0000-0000-000045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42" name="TextBox 103">
          <a:extLst>
            <a:ext uri="{FF2B5EF4-FFF2-40B4-BE49-F238E27FC236}">
              <a16:creationId xmlns:a16="http://schemas.microsoft.com/office/drawing/2014/main" id="{00000000-0008-0000-0000-000046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43" name="TextBox 74">
          <a:extLst>
            <a:ext uri="{FF2B5EF4-FFF2-40B4-BE49-F238E27FC236}">
              <a16:creationId xmlns:a16="http://schemas.microsoft.com/office/drawing/2014/main" id="{00000000-0008-0000-0000-000047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44" name="TextBox 103">
          <a:extLst>
            <a:ext uri="{FF2B5EF4-FFF2-40B4-BE49-F238E27FC236}">
              <a16:creationId xmlns:a16="http://schemas.microsoft.com/office/drawing/2014/main" id="{00000000-0008-0000-0000-000048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45" name="TextBox 74">
          <a:extLst>
            <a:ext uri="{FF2B5EF4-FFF2-40B4-BE49-F238E27FC236}">
              <a16:creationId xmlns:a16="http://schemas.microsoft.com/office/drawing/2014/main" id="{00000000-0008-0000-0000-000049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46" name="TextBox 103">
          <a:extLst>
            <a:ext uri="{FF2B5EF4-FFF2-40B4-BE49-F238E27FC236}">
              <a16:creationId xmlns:a16="http://schemas.microsoft.com/office/drawing/2014/main" id="{00000000-0008-0000-0000-00004A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47" name="TextBox 2246">
          <a:extLst>
            <a:ext uri="{FF2B5EF4-FFF2-40B4-BE49-F238E27FC236}">
              <a16:creationId xmlns:a16="http://schemas.microsoft.com/office/drawing/2014/main" id="{00000000-0008-0000-0000-00004B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48" name="TextBox 103">
          <a:extLst>
            <a:ext uri="{FF2B5EF4-FFF2-40B4-BE49-F238E27FC236}">
              <a16:creationId xmlns:a16="http://schemas.microsoft.com/office/drawing/2014/main" id="{00000000-0008-0000-0000-00004C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49" name="TextBox 74">
          <a:extLst>
            <a:ext uri="{FF2B5EF4-FFF2-40B4-BE49-F238E27FC236}">
              <a16:creationId xmlns:a16="http://schemas.microsoft.com/office/drawing/2014/main" id="{00000000-0008-0000-0000-00004D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0" name="TextBox 103">
          <a:extLst>
            <a:ext uri="{FF2B5EF4-FFF2-40B4-BE49-F238E27FC236}">
              <a16:creationId xmlns:a16="http://schemas.microsoft.com/office/drawing/2014/main" id="{00000000-0008-0000-0000-00004E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1" name="TextBox 74">
          <a:extLst>
            <a:ext uri="{FF2B5EF4-FFF2-40B4-BE49-F238E27FC236}">
              <a16:creationId xmlns:a16="http://schemas.microsoft.com/office/drawing/2014/main" id="{00000000-0008-0000-0000-00004F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2" name="TextBox 103">
          <a:extLst>
            <a:ext uri="{FF2B5EF4-FFF2-40B4-BE49-F238E27FC236}">
              <a16:creationId xmlns:a16="http://schemas.microsoft.com/office/drawing/2014/main" id="{00000000-0008-0000-0000-000050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3" name="TextBox 74">
          <a:extLst>
            <a:ext uri="{FF2B5EF4-FFF2-40B4-BE49-F238E27FC236}">
              <a16:creationId xmlns:a16="http://schemas.microsoft.com/office/drawing/2014/main" id="{00000000-0008-0000-0000-000051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4" name="TextBox 103">
          <a:extLst>
            <a:ext uri="{FF2B5EF4-FFF2-40B4-BE49-F238E27FC236}">
              <a16:creationId xmlns:a16="http://schemas.microsoft.com/office/drawing/2014/main" id="{C427D2B5-A312-4F5B-8F73-57C6B0B78D1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5" name="TextBox 74">
          <a:extLst>
            <a:ext uri="{FF2B5EF4-FFF2-40B4-BE49-F238E27FC236}">
              <a16:creationId xmlns:a16="http://schemas.microsoft.com/office/drawing/2014/main" id="{2291C088-D20C-4614-AAFB-1EE7293AB801}"/>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6" name="TextBox 103">
          <a:extLst>
            <a:ext uri="{FF2B5EF4-FFF2-40B4-BE49-F238E27FC236}">
              <a16:creationId xmlns:a16="http://schemas.microsoft.com/office/drawing/2014/main" id="{28352476-AE5A-4C32-9266-03DFC46CA3B5}"/>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7" name="TextBox 74">
          <a:extLst>
            <a:ext uri="{FF2B5EF4-FFF2-40B4-BE49-F238E27FC236}">
              <a16:creationId xmlns:a16="http://schemas.microsoft.com/office/drawing/2014/main" id="{D5D0F445-7CB6-4CF9-8263-C4AEB589110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8" name="TextBox 103">
          <a:extLst>
            <a:ext uri="{FF2B5EF4-FFF2-40B4-BE49-F238E27FC236}">
              <a16:creationId xmlns:a16="http://schemas.microsoft.com/office/drawing/2014/main" id="{1B7E795A-CBB3-4FA6-98FC-8359852D0641}"/>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9" name="TextBox 74">
          <a:extLst>
            <a:ext uri="{FF2B5EF4-FFF2-40B4-BE49-F238E27FC236}">
              <a16:creationId xmlns:a16="http://schemas.microsoft.com/office/drawing/2014/main" id="{6104A2DB-5B32-40A8-9213-8844FD7E1C8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0" name="TextBox 103">
          <a:extLst>
            <a:ext uri="{FF2B5EF4-FFF2-40B4-BE49-F238E27FC236}">
              <a16:creationId xmlns:a16="http://schemas.microsoft.com/office/drawing/2014/main" id="{0C505E51-F5E3-4B7C-B61B-8EA3EE6A34B5}"/>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1" name="TextBox 74">
          <a:extLst>
            <a:ext uri="{FF2B5EF4-FFF2-40B4-BE49-F238E27FC236}">
              <a16:creationId xmlns:a16="http://schemas.microsoft.com/office/drawing/2014/main" id="{27504296-04D3-4B8C-AF6C-7CE7AFEA256D}"/>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2" name="TextBox 103">
          <a:extLst>
            <a:ext uri="{FF2B5EF4-FFF2-40B4-BE49-F238E27FC236}">
              <a16:creationId xmlns:a16="http://schemas.microsoft.com/office/drawing/2014/main" id="{DFD8247E-E49C-4503-96E5-F95CBC4FFCA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3" name="TextBox 74">
          <a:extLst>
            <a:ext uri="{FF2B5EF4-FFF2-40B4-BE49-F238E27FC236}">
              <a16:creationId xmlns:a16="http://schemas.microsoft.com/office/drawing/2014/main" id="{FBA2A9CF-C4E3-4483-AA32-FA0A52BF212D}"/>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4" name="TextBox 103">
          <a:extLst>
            <a:ext uri="{FF2B5EF4-FFF2-40B4-BE49-F238E27FC236}">
              <a16:creationId xmlns:a16="http://schemas.microsoft.com/office/drawing/2014/main" id="{BB157299-E066-4D8C-AAB9-12507771DBE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5" name="TextBox 74">
          <a:extLst>
            <a:ext uri="{FF2B5EF4-FFF2-40B4-BE49-F238E27FC236}">
              <a16:creationId xmlns:a16="http://schemas.microsoft.com/office/drawing/2014/main" id="{06959203-00B6-425A-8CC7-2E7FF637581B}"/>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6" name="TextBox 103">
          <a:extLst>
            <a:ext uri="{FF2B5EF4-FFF2-40B4-BE49-F238E27FC236}">
              <a16:creationId xmlns:a16="http://schemas.microsoft.com/office/drawing/2014/main" id="{EBDCAC65-85B0-4F62-ADDC-BBF65AF9C35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7" name="TextBox 74">
          <a:extLst>
            <a:ext uri="{FF2B5EF4-FFF2-40B4-BE49-F238E27FC236}">
              <a16:creationId xmlns:a16="http://schemas.microsoft.com/office/drawing/2014/main" id="{0AB99452-CC70-424F-B46B-4607C37B465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8" name="TextBox 103">
          <a:extLst>
            <a:ext uri="{FF2B5EF4-FFF2-40B4-BE49-F238E27FC236}">
              <a16:creationId xmlns:a16="http://schemas.microsoft.com/office/drawing/2014/main" id="{E800DC46-B3BE-485E-A650-1117FF75ED0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9" name="TextBox 74">
          <a:extLst>
            <a:ext uri="{FF2B5EF4-FFF2-40B4-BE49-F238E27FC236}">
              <a16:creationId xmlns:a16="http://schemas.microsoft.com/office/drawing/2014/main" id="{2CC769C5-A24A-429A-A6A9-58B0F5A3A38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0" name="TextBox 103">
          <a:extLst>
            <a:ext uri="{FF2B5EF4-FFF2-40B4-BE49-F238E27FC236}">
              <a16:creationId xmlns:a16="http://schemas.microsoft.com/office/drawing/2014/main" id="{2FC75D30-8811-4615-8A8A-D97785F8D55F}"/>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1" name="TextBox 74">
          <a:extLst>
            <a:ext uri="{FF2B5EF4-FFF2-40B4-BE49-F238E27FC236}">
              <a16:creationId xmlns:a16="http://schemas.microsoft.com/office/drawing/2014/main" id="{DA938EC3-4DD2-4F80-94E7-9AB87A793188}"/>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2" name="TextBox 103">
          <a:extLst>
            <a:ext uri="{FF2B5EF4-FFF2-40B4-BE49-F238E27FC236}">
              <a16:creationId xmlns:a16="http://schemas.microsoft.com/office/drawing/2014/main" id="{2D9756F4-ECEA-43F2-8A89-B67B381D7B1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3" name="TextBox 74">
          <a:extLst>
            <a:ext uri="{FF2B5EF4-FFF2-40B4-BE49-F238E27FC236}">
              <a16:creationId xmlns:a16="http://schemas.microsoft.com/office/drawing/2014/main" id="{D458CE04-5D86-485D-BAF3-DBCC8AD8129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4" name="TextBox 103">
          <a:extLst>
            <a:ext uri="{FF2B5EF4-FFF2-40B4-BE49-F238E27FC236}">
              <a16:creationId xmlns:a16="http://schemas.microsoft.com/office/drawing/2014/main" id="{E6D111B4-53F1-44CE-A18F-369C12AD43A5}"/>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5" name="TextBox 74">
          <a:extLst>
            <a:ext uri="{FF2B5EF4-FFF2-40B4-BE49-F238E27FC236}">
              <a16:creationId xmlns:a16="http://schemas.microsoft.com/office/drawing/2014/main" id="{7E0F714E-05FE-448A-B764-819A58267959}"/>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6" name="TextBox 2275">
          <a:extLst>
            <a:ext uri="{FF2B5EF4-FFF2-40B4-BE49-F238E27FC236}">
              <a16:creationId xmlns:a16="http://schemas.microsoft.com/office/drawing/2014/main" id="{94815DBA-DEC6-4C00-9791-969D1FDE552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7" name="TextBox 74">
          <a:extLst>
            <a:ext uri="{FF2B5EF4-FFF2-40B4-BE49-F238E27FC236}">
              <a16:creationId xmlns:a16="http://schemas.microsoft.com/office/drawing/2014/main" id="{2797D977-778E-4243-8E15-2BB9F3420E1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8" name="TextBox 103">
          <a:extLst>
            <a:ext uri="{FF2B5EF4-FFF2-40B4-BE49-F238E27FC236}">
              <a16:creationId xmlns:a16="http://schemas.microsoft.com/office/drawing/2014/main" id="{68FE4185-FB18-41AF-A9E2-4FA5584E5A2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9" name="TextBox 74">
          <a:extLst>
            <a:ext uri="{FF2B5EF4-FFF2-40B4-BE49-F238E27FC236}">
              <a16:creationId xmlns:a16="http://schemas.microsoft.com/office/drawing/2014/main" id="{B20A91AD-FEA5-4572-BE9B-87B0FA22653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0" name="TextBox 103">
          <a:extLst>
            <a:ext uri="{FF2B5EF4-FFF2-40B4-BE49-F238E27FC236}">
              <a16:creationId xmlns:a16="http://schemas.microsoft.com/office/drawing/2014/main" id="{965EE0D2-FA73-4518-B546-D3247509ECDF}"/>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1" name="TextBox 74">
          <a:extLst>
            <a:ext uri="{FF2B5EF4-FFF2-40B4-BE49-F238E27FC236}">
              <a16:creationId xmlns:a16="http://schemas.microsoft.com/office/drawing/2014/main" id="{7CDFE04B-5191-4A20-BF05-E88F452E3A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2" name="TextBox 103">
          <a:extLst>
            <a:ext uri="{FF2B5EF4-FFF2-40B4-BE49-F238E27FC236}">
              <a16:creationId xmlns:a16="http://schemas.microsoft.com/office/drawing/2014/main" id="{85A4805A-A333-405A-B548-43CF9B922A6E}"/>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3" name="TextBox 74">
          <a:extLst>
            <a:ext uri="{FF2B5EF4-FFF2-40B4-BE49-F238E27FC236}">
              <a16:creationId xmlns:a16="http://schemas.microsoft.com/office/drawing/2014/main" id="{E25E12E1-C00D-4B67-ACB4-BBFD87F22CC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4" name="TextBox 103">
          <a:extLst>
            <a:ext uri="{FF2B5EF4-FFF2-40B4-BE49-F238E27FC236}">
              <a16:creationId xmlns:a16="http://schemas.microsoft.com/office/drawing/2014/main" id="{11853A8A-EF69-463C-B3F9-BF301FA0C978}"/>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5" name="TextBox 74">
          <a:extLst>
            <a:ext uri="{FF2B5EF4-FFF2-40B4-BE49-F238E27FC236}">
              <a16:creationId xmlns:a16="http://schemas.microsoft.com/office/drawing/2014/main" id="{E9044766-46C5-4995-91F8-7972016E4DEC}"/>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6" name="TextBox 103">
          <a:extLst>
            <a:ext uri="{FF2B5EF4-FFF2-40B4-BE49-F238E27FC236}">
              <a16:creationId xmlns:a16="http://schemas.microsoft.com/office/drawing/2014/main" id="{EAFF271B-C838-43C3-9F62-35E2CDE83C85}"/>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7" name="TextBox 74">
          <a:extLst>
            <a:ext uri="{FF2B5EF4-FFF2-40B4-BE49-F238E27FC236}">
              <a16:creationId xmlns:a16="http://schemas.microsoft.com/office/drawing/2014/main" id="{7FA061AD-B908-4355-850E-7D0FCA43C5BE}"/>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8" name="TextBox 103">
          <a:extLst>
            <a:ext uri="{FF2B5EF4-FFF2-40B4-BE49-F238E27FC236}">
              <a16:creationId xmlns:a16="http://schemas.microsoft.com/office/drawing/2014/main" id="{644510EA-F5A3-4564-AE2C-5BD1B69CF92C}"/>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9" name="TextBox 74">
          <a:extLst>
            <a:ext uri="{FF2B5EF4-FFF2-40B4-BE49-F238E27FC236}">
              <a16:creationId xmlns:a16="http://schemas.microsoft.com/office/drawing/2014/main" id="{064CF48C-410E-4889-B263-DE98482188D7}"/>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90" name="TextBox 103">
          <a:extLst>
            <a:ext uri="{FF2B5EF4-FFF2-40B4-BE49-F238E27FC236}">
              <a16:creationId xmlns:a16="http://schemas.microsoft.com/office/drawing/2014/main" id="{5A0A7A83-3829-4ABC-B92D-43353C1F7CC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91" name="TextBox 74">
          <a:extLst>
            <a:ext uri="{FF2B5EF4-FFF2-40B4-BE49-F238E27FC236}">
              <a16:creationId xmlns:a16="http://schemas.microsoft.com/office/drawing/2014/main" id="{6D6E7940-D664-4085-B2A7-77204AAA848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92" name="TextBox 103">
          <a:extLst>
            <a:ext uri="{FF2B5EF4-FFF2-40B4-BE49-F238E27FC236}">
              <a16:creationId xmlns:a16="http://schemas.microsoft.com/office/drawing/2014/main" id="{560DEE18-BA6B-4ADE-AABE-0B0A715206B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93" name="TextBox 74">
          <a:extLst>
            <a:ext uri="{FF2B5EF4-FFF2-40B4-BE49-F238E27FC236}">
              <a16:creationId xmlns:a16="http://schemas.microsoft.com/office/drawing/2014/main" id="{7F98D0AA-88E3-491B-A201-E6B4DFD0F53D}"/>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94" name="TextBox 103">
          <a:extLst>
            <a:ext uri="{FF2B5EF4-FFF2-40B4-BE49-F238E27FC236}">
              <a16:creationId xmlns:a16="http://schemas.microsoft.com/office/drawing/2014/main" id="{68B6C678-C3A5-4173-9C18-980357027BE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95" name="TextBox 74">
          <a:extLst>
            <a:ext uri="{FF2B5EF4-FFF2-40B4-BE49-F238E27FC236}">
              <a16:creationId xmlns:a16="http://schemas.microsoft.com/office/drawing/2014/main" id="{CB8A2D37-F0E6-4C08-B2A0-ECD5885C360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96" name="TextBox 103">
          <a:extLst>
            <a:ext uri="{FF2B5EF4-FFF2-40B4-BE49-F238E27FC236}">
              <a16:creationId xmlns:a16="http://schemas.microsoft.com/office/drawing/2014/main" id="{E1E07FCD-7AC3-46C1-B1F3-8A3E4D55718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97" name="TextBox 74">
          <a:extLst>
            <a:ext uri="{FF2B5EF4-FFF2-40B4-BE49-F238E27FC236}">
              <a16:creationId xmlns:a16="http://schemas.microsoft.com/office/drawing/2014/main" id="{F5FA40D7-F233-4471-B816-AA6076A3211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298" name="TextBox 103">
          <a:extLst>
            <a:ext uri="{FF2B5EF4-FFF2-40B4-BE49-F238E27FC236}">
              <a16:creationId xmlns:a16="http://schemas.microsoft.com/office/drawing/2014/main" id="{9DDE932F-779F-45FB-9023-FD5F3A61FAA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299" name="TextBox 74">
          <a:extLst>
            <a:ext uri="{FF2B5EF4-FFF2-40B4-BE49-F238E27FC236}">
              <a16:creationId xmlns:a16="http://schemas.microsoft.com/office/drawing/2014/main" id="{A3FDE220-ACD6-4B7B-A279-0CC79321EB1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00" name="TextBox 103">
          <a:extLst>
            <a:ext uri="{FF2B5EF4-FFF2-40B4-BE49-F238E27FC236}">
              <a16:creationId xmlns:a16="http://schemas.microsoft.com/office/drawing/2014/main" id="{38614A9F-C343-4B9E-A6FF-70B9ECB3A5B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01" name="TextBox 74">
          <a:extLst>
            <a:ext uri="{FF2B5EF4-FFF2-40B4-BE49-F238E27FC236}">
              <a16:creationId xmlns:a16="http://schemas.microsoft.com/office/drawing/2014/main" id="{2A2B5D56-BEC6-4DF6-967B-D65DB8D3AB1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02" name="TextBox 103">
          <a:extLst>
            <a:ext uri="{FF2B5EF4-FFF2-40B4-BE49-F238E27FC236}">
              <a16:creationId xmlns:a16="http://schemas.microsoft.com/office/drawing/2014/main" id="{43223119-2B78-438C-A9FA-DE271381106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03" name="TextBox 74">
          <a:extLst>
            <a:ext uri="{FF2B5EF4-FFF2-40B4-BE49-F238E27FC236}">
              <a16:creationId xmlns:a16="http://schemas.microsoft.com/office/drawing/2014/main" id="{3F446CCB-5F45-4985-B7FC-3C6BCBE8662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04" name="TextBox 103">
          <a:extLst>
            <a:ext uri="{FF2B5EF4-FFF2-40B4-BE49-F238E27FC236}">
              <a16:creationId xmlns:a16="http://schemas.microsoft.com/office/drawing/2014/main" id="{F43D7CF7-1E9D-40A9-9225-B3E635145C4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05" name="TextBox 74">
          <a:extLst>
            <a:ext uri="{FF2B5EF4-FFF2-40B4-BE49-F238E27FC236}">
              <a16:creationId xmlns:a16="http://schemas.microsoft.com/office/drawing/2014/main" id="{5144B392-A077-4F39-8E35-C6DD08240EE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06" name="TextBox 103">
          <a:extLst>
            <a:ext uri="{FF2B5EF4-FFF2-40B4-BE49-F238E27FC236}">
              <a16:creationId xmlns:a16="http://schemas.microsoft.com/office/drawing/2014/main" id="{A2D1761F-68F8-4D18-9D09-74B22CF4DE0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07" name="TextBox 74">
          <a:extLst>
            <a:ext uri="{FF2B5EF4-FFF2-40B4-BE49-F238E27FC236}">
              <a16:creationId xmlns:a16="http://schemas.microsoft.com/office/drawing/2014/main" id="{CD54FCD2-34FA-4F15-A60E-C1FBBE2AB66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08" name="TextBox 103">
          <a:extLst>
            <a:ext uri="{FF2B5EF4-FFF2-40B4-BE49-F238E27FC236}">
              <a16:creationId xmlns:a16="http://schemas.microsoft.com/office/drawing/2014/main" id="{FC78CC5E-D0D7-4C24-9645-503ACFDC1C6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09" name="TextBox 74">
          <a:extLst>
            <a:ext uri="{FF2B5EF4-FFF2-40B4-BE49-F238E27FC236}">
              <a16:creationId xmlns:a16="http://schemas.microsoft.com/office/drawing/2014/main" id="{96787D88-90C6-428B-8B45-487B12C8C87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10" name="TextBox 103">
          <a:extLst>
            <a:ext uri="{FF2B5EF4-FFF2-40B4-BE49-F238E27FC236}">
              <a16:creationId xmlns:a16="http://schemas.microsoft.com/office/drawing/2014/main" id="{AFB7E6A8-27C3-45D4-BC0E-C0FB15FDC73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11" name="TextBox 74">
          <a:extLst>
            <a:ext uri="{FF2B5EF4-FFF2-40B4-BE49-F238E27FC236}">
              <a16:creationId xmlns:a16="http://schemas.microsoft.com/office/drawing/2014/main" id="{9C8F16F9-2B79-4515-A123-1CC8802859E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12" name="TextBox 103">
          <a:extLst>
            <a:ext uri="{FF2B5EF4-FFF2-40B4-BE49-F238E27FC236}">
              <a16:creationId xmlns:a16="http://schemas.microsoft.com/office/drawing/2014/main" id="{E9FAD7B3-4E7E-4407-B123-0EA658E964F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13" name="TextBox 74">
          <a:extLst>
            <a:ext uri="{FF2B5EF4-FFF2-40B4-BE49-F238E27FC236}">
              <a16:creationId xmlns:a16="http://schemas.microsoft.com/office/drawing/2014/main" id="{8142E24F-2171-4C0C-B427-CDCCAE897EA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14" name="TextBox 103">
          <a:extLst>
            <a:ext uri="{FF2B5EF4-FFF2-40B4-BE49-F238E27FC236}">
              <a16:creationId xmlns:a16="http://schemas.microsoft.com/office/drawing/2014/main" id="{E0F86AC4-370B-496E-B53A-F82DE2D6194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15" name="TextBox 74">
          <a:extLst>
            <a:ext uri="{FF2B5EF4-FFF2-40B4-BE49-F238E27FC236}">
              <a16:creationId xmlns:a16="http://schemas.microsoft.com/office/drawing/2014/main" id="{EDB03D99-70DA-40D0-A3D0-F43D94A7003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16" name="TextBox 103">
          <a:extLst>
            <a:ext uri="{FF2B5EF4-FFF2-40B4-BE49-F238E27FC236}">
              <a16:creationId xmlns:a16="http://schemas.microsoft.com/office/drawing/2014/main" id="{25570822-BA5A-4613-9287-F2C95DBC880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17" name="TextBox 74">
          <a:extLst>
            <a:ext uri="{FF2B5EF4-FFF2-40B4-BE49-F238E27FC236}">
              <a16:creationId xmlns:a16="http://schemas.microsoft.com/office/drawing/2014/main" id="{2D2C9B93-AE59-42C7-BEF2-E0CFEE5C155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18" name="TextBox 103">
          <a:extLst>
            <a:ext uri="{FF2B5EF4-FFF2-40B4-BE49-F238E27FC236}">
              <a16:creationId xmlns:a16="http://schemas.microsoft.com/office/drawing/2014/main" id="{012EE8DD-F401-4EA8-9BCC-D0B5F0CF78D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19" name="TextBox 74">
          <a:extLst>
            <a:ext uri="{FF2B5EF4-FFF2-40B4-BE49-F238E27FC236}">
              <a16:creationId xmlns:a16="http://schemas.microsoft.com/office/drawing/2014/main" id="{14B19300-83C7-4A98-A202-F6D1FFEC3C2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20" name="TextBox 103">
          <a:extLst>
            <a:ext uri="{FF2B5EF4-FFF2-40B4-BE49-F238E27FC236}">
              <a16:creationId xmlns:a16="http://schemas.microsoft.com/office/drawing/2014/main" id="{0BA56E7A-C4E6-45A8-B2C0-5CB85228F66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21" name="TextBox 74">
          <a:extLst>
            <a:ext uri="{FF2B5EF4-FFF2-40B4-BE49-F238E27FC236}">
              <a16:creationId xmlns:a16="http://schemas.microsoft.com/office/drawing/2014/main" id="{C2C45222-D948-44D0-8442-5816000CC97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22" name="TextBox 103">
          <a:extLst>
            <a:ext uri="{FF2B5EF4-FFF2-40B4-BE49-F238E27FC236}">
              <a16:creationId xmlns:a16="http://schemas.microsoft.com/office/drawing/2014/main" id="{3F638EF9-5438-472F-AE92-38F42C6435B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23" name="TextBox 74">
          <a:extLst>
            <a:ext uri="{FF2B5EF4-FFF2-40B4-BE49-F238E27FC236}">
              <a16:creationId xmlns:a16="http://schemas.microsoft.com/office/drawing/2014/main" id="{9FD2CF40-9CE6-4D0E-86BA-0ADFC36BFF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24" name="TextBox 103">
          <a:extLst>
            <a:ext uri="{FF2B5EF4-FFF2-40B4-BE49-F238E27FC236}">
              <a16:creationId xmlns:a16="http://schemas.microsoft.com/office/drawing/2014/main" id="{04496A57-E90F-4BCB-B229-E988147CE78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25" name="TextBox 74">
          <a:extLst>
            <a:ext uri="{FF2B5EF4-FFF2-40B4-BE49-F238E27FC236}">
              <a16:creationId xmlns:a16="http://schemas.microsoft.com/office/drawing/2014/main" id="{A64CE1A7-FF5A-4378-8E64-745F1EDF806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26" name="TextBox 103">
          <a:extLst>
            <a:ext uri="{FF2B5EF4-FFF2-40B4-BE49-F238E27FC236}">
              <a16:creationId xmlns:a16="http://schemas.microsoft.com/office/drawing/2014/main" id="{4C1CB707-4770-45AA-AB00-6EEF58F23D9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27" name="TextBox 74">
          <a:extLst>
            <a:ext uri="{FF2B5EF4-FFF2-40B4-BE49-F238E27FC236}">
              <a16:creationId xmlns:a16="http://schemas.microsoft.com/office/drawing/2014/main" id="{5795F186-216F-4510-A02E-2406D3FDE10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28" name="TextBox 103">
          <a:extLst>
            <a:ext uri="{FF2B5EF4-FFF2-40B4-BE49-F238E27FC236}">
              <a16:creationId xmlns:a16="http://schemas.microsoft.com/office/drawing/2014/main" id="{FF4401BA-19C6-4CB7-BF96-E3A30CE5AA6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29" name="TextBox 74">
          <a:extLst>
            <a:ext uri="{FF2B5EF4-FFF2-40B4-BE49-F238E27FC236}">
              <a16:creationId xmlns:a16="http://schemas.microsoft.com/office/drawing/2014/main" id="{704C53AD-DBB0-4D8B-8026-396F0FBF074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30" name="TextBox 103">
          <a:extLst>
            <a:ext uri="{FF2B5EF4-FFF2-40B4-BE49-F238E27FC236}">
              <a16:creationId xmlns:a16="http://schemas.microsoft.com/office/drawing/2014/main" id="{ACA682C4-CE10-472B-8C71-7282A73712A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31" name="TextBox 74">
          <a:extLst>
            <a:ext uri="{FF2B5EF4-FFF2-40B4-BE49-F238E27FC236}">
              <a16:creationId xmlns:a16="http://schemas.microsoft.com/office/drawing/2014/main" id="{17D500A2-B9E6-4A35-B602-4F783C03EC4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32" name="TextBox 103">
          <a:extLst>
            <a:ext uri="{FF2B5EF4-FFF2-40B4-BE49-F238E27FC236}">
              <a16:creationId xmlns:a16="http://schemas.microsoft.com/office/drawing/2014/main" id="{1B0B4912-EBE2-4AF3-AE90-0CC7941A4E3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33" name="TextBox 74">
          <a:extLst>
            <a:ext uri="{FF2B5EF4-FFF2-40B4-BE49-F238E27FC236}">
              <a16:creationId xmlns:a16="http://schemas.microsoft.com/office/drawing/2014/main" id="{3614671A-5D68-4F5B-A8E3-F82069F6307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34" name="TextBox 103">
          <a:extLst>
            <a:ext uri="{FF2B5EF4-FFF2-40B4-BE49-F238E27FC236}">
              <a16:creationId xmlns:a16="http://schemas.microsoft.com/office/drawing/2014/main" id="{89455EE6-F3E7-4EB7-8DA1-5CA1CD6F071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35" name="TextBox 74">
          <a:extLst>
            <a:ext uri="{FF2B5EF4-FFF2-40B4-BE49-F238E27FC236}">
              <a16:creationId xmlns:a16="http://schemas.microsoft.com/office/drawing/2014/main" id="{BE03BBB6-830F-487E-B417-3FE65862444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36" name="TextBox 103">
          <a:extLst>
            <a:ext uri="{FF2B5EF4-FFF2-40B4-BE49-F238E27FC236}">
              <a16:creationId xmlns:a16="http://schemas.microsoft.com/office/drawing/2014/main" id="{342ED6BE-49B6-4392-96F7-77EEB4A4C63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37" name="TextBox 74">
          <a:extLst>
            <a:ext uri="{FF2B5EF4-FFF2-40B4-BE49-F238E27FC236}">
              <a16:creationId xmlns:a16="http://schemas.microsoft.com/office/drawing/2014/main" id="{DEE0EB9C-22B1-40BD-AA2D-EA0015EF7ED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38" name="TextBox 103">
          <a:extLst>
            <a:ext uri="{FF2B5EF4-FFF2-40B4-BE49-F238E27FC236}">
              <a16:creationId xmlns:a16="http://schemas.microsoft.com/office/drawing/2014/main" id="{FA045A30-734F-42E1-A0AE-65ED0E0A9AC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39" name="TextBox 74">
          <a:extLst>
            <a:ext uri="{FF2B5EF4-FFF2-40B4-BE49-F238E27FC236}">
              <a16:creationId xmlns:a16="http://schemas.microsoft.com/office/drawing/2014/main" id="{1B376003-86B4-4AF0-B9BF-4F37F1704BD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40" name="TextBox 103">
          <a:extLst>
            <a:ext uri="{FF2B5EF4-FFF2-40B4-BE49-F238E27FC236}">
              <a16:creationId xmlns:a16="http://schemas.microsoft.com/office/drawing/2014/main" id="{2CEE654B-9B10-4018-9107-C19BE555CCE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41" name="TextBox 74">
          <a:extLst>
            <a:ext uri="{FF2B5EF4-FFF2-40B4-BE49-F238E27FC236}">
              <a16:creationId xmlns:a16="http://schemas.microsoft.com/office/drawing/2014/main" id="{C7ED05B9-5CB1-4C86-A33C-836889FFC8B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42" name="TextBox 103">
          <a:extLst>
            <a:ext uri="{FF2B5EF4-FFF2-40B4-BE49-F238E27FC236}">
              <a16:creationId xmlns:a16="http://schemas.microsoft.com/office/drawing/2014/main" id="{7E825CF5-6A74-4495-93B1-BF213F8BB04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43" name="TextBox 74">
          <a:extLst>
            <a:ext uri="{FF2B5EF4-FFF2-40B4-BE49-F238E27FC236}">
              <a16:creationId xmlns:a16="http://schemas.microsoft.com/office/drawing/2014/main" id="{6F34FEB8-DDF7-4757-9121-DD9460DADF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44" name="TextBox 103">
          <a:extLst>
            <a:ext uri="{FF2B5EF4-FFF2-40B4-BE49-F238E27FC236}">
              <a16:creationId xmlns:a16="http://schemas.microsoft.com/office/drawing/2014/main" id="{954631B9-D9AF-4251-8D02-FC13762F0AB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45" name="TextBox 74">
          <a:extLst>
            <a:ext uri="{FF2B5EF4-FFF2-40B4-BE49-F238E27FC236}">
              <a16:creationId xmlns:a16="http://schemas.microsoft.com/office/drawing/2014/main" id="{67373019-A048-40B8-A0A0-C1557D73094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46" name="TextBox 103">
          <a:extLst>
            <a:ext uri="{FF2B5EF4-FFF2-40B4-BE49-F238E27FC236}">
              <a16:creationId xmlns:a16="http://schemas.microsoft.com/office/drawing/2014/main" id="{721CF768-9C47-4616-8E5E-3499A3322B7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47" name="TextBox 74">
          <a:extLst>
            <a:ext uri="{FF2B5EF4-FFF2-40B4-BE49-F238E27FC236}">
              <a16:creationId xmlns:a16="http://schemas.microsoft.com/office/drawing/2014/main" id="{D42C9ED9-1D13-443E-97AB-2E47E51D871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48" name="TextBox 103">
          <a:extLst>
            <a:ext uri="{FF2B5EF4-FFF2-40B4-BE49-F238E27FC236}">
              <a16:creationId xmlns:a16="http://schemas.microsoft.com/office/drawing/2014/main" id="{BABFE39D-6F44-4D14-8FC7-857CFE1B179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49" name="TextBox 74">
          <a:extLst>
            <a:ext uri="{FF2B5EF4-FFF2-40B4-BE49-F238E27FC236}">
              <a16:creationId xmlns:a16="http://schemas.microsoft.com/office/drawing/2014/main" id="{7BF036C2-C0AB-4001-B828-76DAA3894F9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50" name="TextBox 103">
          <a:extLst>
            <a:ext uri="{FF2B5EF4-FFF2-40B4-BE49-F238E27FC236}">
              <a16:creationId xmlns:a16="http://schemas.microsoft.com/office/drawing/2014/main" id="{06F89845-5481-4D65-8757-69504DF1F0E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51" name="TextBox 74">
          <a:extLst>
            <a:ext uri="{FF2B5EF4-FFF2-40B4-BE49-F238E27FC236}">
              <a16:creationId xmlns:a16="http://schemas.microsoft.com/office/drawing/2014/main" id="{65B9F871-BEF4-4902-919C-042CCA01D8D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52" name="TextBox 103">
          <a:extLst>
            <a:ext uri="{FF2B5EF4-FFF2-40B4-BE49-F238E27FC236}">
              <a16:creationId xmlns:a16="http://schemas.microsoft.com/office/drawing/2014/main" id="{62A980A0-4614-4EDC-8D42-8FE5A747A63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53" name="TextBox 74">
          <a:extLst>
            <a:ext uri="{FF2B5EF4-FFF2-40B4-BE49-F238E27FC236}">
              <a16:creationId xmlns:a16="http://schemas.microsoft.com/office/drawing/2014/main" id="{D77B510B-B887-4CF7-9587-B21A757A01B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54" name="TextBox 103">
          <a:extLst>
            <a:ext uri="{FF2B5EF4-FFF2-40B4-BE49-F238E27FC236}">
              <a16:creationId xmlns:a16="http://schemas.microsoft.com/office/drawing/2014/main" id="{FB3F2470-6CAC-4112-BC85-A4F229DDEF7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55" name="TextBox 74">
          <a:extLst>
            <a:ext uri="{FF2B5EF4-FFF2-40B4-BE49-F238E27FC236}">
              <a16:creationId xmlns:a16="http://schemas.microsoft.com/office/drawing/2014/main" id="{61728F76-DF8D-45A9-9345-79B046D15C1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56" name="TextBox 103">
          <a:extLst>
            <a:ext uri="{FF2B5EF4-FFF2-40B4-BE49-F238E27FC236}">
              <a16:creationId xmlns:a16="http://schemas.microsoft.com/office/drawing/2014/main" id="{BDB3361A-01F8-4285-B5C9-911C533A509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57" name="TextBox 74">
          <a:extLst>
            <a:ext uri="{FF2B5EF4-FFF2-40B4-BE49-F238E27FC236}">
              <a16:creationId xmlns:a16="http://schemas.microsoft.com/office/drawing/2014/main" id="{007DF22C-2D9E-46ED-A778-8EE1708C2EB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58" name="TextBox 103">
          <a:extLst>
            <a:ext uri="{FF2B5EF4-FFF2-40B4-BE49-F238E27FC236}">
              <a16:creationId xmlns:a16="http://schemas.microsoft.com/office/drawing/2014/main" id="{D026BE23-1126-4260-9D89-ECBC3212173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59" name="TextBox 74">
          <a:extLst>
            <a:ext uri="{FF2B5EF4-FFF2-40B4-BE49-F238E27FC236}">
              <a16:creationId xmlns:a16="http://schemas.microsoft.com/office/drawing/2014/main" id="{C881B593-050E-405C-BE53-92B29A3E0BC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60" name="TextBox 103">
          <a:extLst>
            <a:ext uri="{FF2B5EF4-FFF2-40B4-BE49-F238E27FC236}">
              <a16:creationId xmlns:a16="http://schemas.microsoft.com/office/drawing/2014/main" id="{DCFBBEE2-567D-459A-8A1D-BB81C85927C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61" name="TextBox 74">
          <a:extLst>
            <a:ext uri="{FF2B5EF4-FFF2-40B4-BE49-F238E27FC236}">
              <a16:creationId xmlns:a16="http://schemas.microsoft.com/office/drawing/2014/main" id="{2AF094BB-7791-402E-8C0F-C1C232DBBB1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62" name="TextBox 103">
          <a:extLst>
            <a:ext uri="{FF2B5EF4-FFF2-40B4-BE49-F238E27FC236}">
              <a16:creationId xmlns:a16="http://schemas.microsoft.com/office/drawing/2014/main" id="{09C86964-E243-4C3B-B258-3B2DF5BA93B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63" name="TextBox 2362">
          <a:extLst>
            <a:ext uri="{FF2B5EF4-FFF2-40B4-BE49-F238E27FC236}">
              <a16:creationId xmlns:a16="http://schemas.microsoft.com/office/drawing/2014/main" id="{1F79BFC6-0B1C-46EA-900E-972F54F0C82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64" name="TextBox 103">
          <a:extLst>
            <a:ext uri="{FF2B5EF4-FFF2-40B4-BE49-F238E27FC236}">
              <a16:creationId xmlns:a16="http://schemas.microsoft.com/office/drawing/2014/main" id="{BE52B710-CC41-4E9F-8E35-6B62E65F904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65" name="TextBox 74">
          <a:extLst>
            <a:ext uri="{FF2B5EF4-FFF2-40B4-BE49-F238E27FC236}">
              <a16:creationId xmlns:a16="http://schemas.microsoft.com/office/drawing/2014/main" id="{5B50D42D-D69D-45EF-AE40-6B7EAC20DA0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66" name="TextBox 103">
          <a:extLst>
            <a:ext uri="{FF2B5EF4-FFF2-40B4-BE49-F238E27FC236}">
              <a16:creationId xmlns:a16="http://schemas.microsoft.com/office/drawing/2014/main" id="{3473FC22-15EC-44E1-90A8-4BFC525CB10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67" name="TextBox 74">
          <a:extLst>
            <a:ext uri="{FF2B5EF4-FFF2-40B4-BE49-F238E27FC236}">
              <a16:creationId xmlns:a16="http://schemas.microsoft.com/office/drawing/2014/main" id="{2F86E7CF-770F-4E11-88E3-C90E93BCFB9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68" name="TextBox 103">
          <a:extLst>
            <a:ext uri="{FF2B5EF4-FFF2-40B4-BE49-F238E27FC236}">
              <a16:creationId xmlns:a16="http://schemas.microsoft.com/office/drawing/2014/main" id="{2781FF43-1E95-460D-A4C0-AEF68310214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69" name="TextBox 74">
          <a:extLst>
            <a:ext uri="{FF2B5EF4-FFF2-40B4-BE49-F238E27FC236}">
              <a16:creationId xmlns:a16="http://schemas.microsoft.com/office/drawing/2014/main" id="{08C39B58-BF9E-45DD-8F7E-9D124E2B894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70" name="TextBox 103">
          <a:extLst>
            <a:ext uri="{FF2B5EF4-FFF2-40B4-BE49-F238E27FC236}">
              <a16:creationId xmlns:a16="http://schemas.microsoft.com/office/drawing/2014/main" id="{6827927A-B49E-487F-B6AD-34B1816C163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71" name="TextBox 74">
          <a:extLst>
            <a:ext uri="{FF2B5EF4-FFF2-40B4-BE49-F238E27FC236}">
              <a16:creationId xmlns:a16="http://schemas.microsoft.com/office/drawing/2014/main" id="{A678742E-2CBC-43A2-8C2D-06C62E13E51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72" name="TextBox 103">
          <a:extLst>
            <a:ext uri="{FF2B5EF4-FFF2-40B4-BE49-F238E27FC236}">
              <a16:creationId xmlns:a16="http://schemas.microsoft.com/office/drawing/2014/main" id="{64B07297-661F-49C2-A852-283D7CBF942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73" name="TextBox 74">
          <a:extLst>
            <a:ext uri="{FF2B5EF4-FFF2-40B4-BE49-F238E27FC236}">
              <a16:creationId xmlns:a16="http://schemas.microsoft.com/office/drawing/2014/main" id="{75CFA488-219F-4573-B218-7E8D7839C50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74" name="TextBox 103">
          <a:extLst>
            <a:ext uri="{FF2B5EF4-FFF2-40B4-BE49-F238E27FC236}">
              <a16:creationId xmlns:a16="http://schemas.microsoft.com/office/drawing/2014/main" id="{8DEBD660-C6DE-4E09-AA53-6B21D648D8E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75" name="TextBox 74">
          <a:extLst>
            <a:ext uri="{FF2B5EF4-FFF2-40B4-BE49-F238E27FC236}">
              <a16:creationId xmlns:a16="http://schemas.microsoft.com/office/drawing/2014/main" id="{B2F85D59-D7C5-426A-ADAB-42AFE33706E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76" name="TextBox 103">
          <a:extLst>
            <a:ext uri="{FF2B5EF4-FFF2-40B4-BE49-F238E27FC236}">
              <a16:creationId xmlns:a16="http://schemas.microsoft.com/office/drawing/2014/main" id="{40E39323-7CF5-46FE-8912-B481A489BFC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77" name="TextBox 74">
          <a:extLst>
            <a:ext uri="{FF2B5EF4-FFF2-40B4-BE49-F238E27FC236}">
              <a16:creationId xmlns:a16="http://schemas.microsoft.com/office/drawing/2014/main" id="{A81403C7-1050-4D66-AB7D-13DAF6427CE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78" name="TextBox 103">
          <a:extLst>
            <a:ext uri="{FF2B5EF4-FFF2-40B4-BE49-F238E27FC236}">
              <a16:creationId xmlns:a16="http://schemas.microsoft.com/office/drawing/2014/main" id="{FF37833E-D278-4A1D-9125-6BF5C600FD6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79" name="TextBox 74">
          <a:extLst>
            <a:ext uri="{FF2B5EF4-FFF2-40B4-BE49-F238E27FC236}">
              <a16:creationId xmlns:a16="http://schemas.microsoft.com/office/drawing/2014/main" id="{BC4EEE3A-7317-4C6B-96E7-EBE8B6EF95B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80" name="TextBox 103">
          <a:extLst>
            <a:ext uri="{FF2B5EF4-FFF2-40B4-BE49-F238E27FC236}">
              <a16:creationId xmlns:a16="http://schemas.microsoft.com/office/drawing/2014/main" id="{3CD83716-524F-4C56-BC0A-EC9713141B9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81" name="TextBox 74">
          <a:extLst>
            <a:ext uri="{FF2B5EF4-FFF2-40B4-BE49-F238E27FC236}">
              <a16:creationId xmlns:a16="http://schemas.microsoft.com/office/drawing/2014/main" id="{18DB9FA7-D0C6-4C77-B4C9-B7C443798DF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82" name="TextBox 103">
          <a:extLst>
            <a:ext uri="{FF2B5EF4-FFF2-40B4-BE49-F238E27FC236}">
              <a16:creationId xmlns:a16="http://schemas.microsoft.com/office/drawing/2014/main" id="{503D58AD-0228-41E0-B3D3-A365E9D6D71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83" name="TextBox 74">
          <a:extLst>
            <a:ext uri="{FF2B5EF4-FFF2-40B4-BE49-F238E27FC236}">
              <a16:creationId xmlns:a16="http://schemas.microsoft.com/office/drawing/2014/main" id="{225F1FB1-0002-42A3-AB2E-F62FFB453CC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84" name="TextBox 103">
          <a:extLst>
            <a:ext uri="{FF2B5EF4-FFF2-40B4-BE49-F238E27FC236}">
              <a16:creationId xmlns:a16="http://schemas.microsoft.com/office/drawing/2014/main" id="{7B0E8EA4-2745-437F-BD1A-89D62534AD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85" name="TextBox 74">
          <a:extLst>
            <a:ext uri="{FF2B5EF4-FFF2-40B4-BE49-F238E27FC236}">
              <a16:creationId xmlns:a16="http://schemas.microsoft.com/office/drawing/2014/main" id="{F050B7CB-6A65-45EE-AEE6-CB12B9B036C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86" name="TextBox 103">
          <a:extLst>
            <a:ext uri="{FF2B5EF4-FFF2-40B4-BE49-F238E27FC236}">
              <a16:creationId xmlns:a16="http://schemas.microsoft.com/office/drawing/2014/main" id="{5B5F1192-C098-4169-A57A-8E4C21A24DD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87" name="TextBox 74">
          <a:extLst>
            <a:ext uri="{FF2B5EF4-FFF2-40B4-BE49-F238E27FC236}">
              <a16:creationId xmlns:a16="http://schemas.microsoft.com/office/drawing/2014/main" id="{1320FC2C-0D71-4266-B9CE-F5B556078A5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88" name="TextBox 103">
          <a:extLst>
            <a:ext uri="{FF2B5EF4-FFF2-40B4-BE49-F238E27FC236}">
              <a16:creationId xmlns:a16="http://schemas.microsoft.com/office/drawing/2014/main" id="{D840E985-42E7-4DC5-8B2C-E9EF15C9050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89" name="TextBox 74">
          <a:extLst>
            <a:ext uri="{FF2B5EF4-FFF2-40B4-BE49-F238E27FC236}">
              <a16:creationId xmlns:a16="http://schemas.microsoft.com/office/drawing/2014/main" id="{24B7B970-2233-4A23-A2A0-91AE0BB2162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90" name="TextBox 103">
          <a:extLst>
            <a:ext uri="{FF2B5EF4-FFF2-40B4-BE49-F238E27FC236}">
              <a16:creationId xmlns:a16="http://schemas.microsoft.com/office/drawing/2014/main" id="{900EEAFE-CAEF-4BFC-A4BE-B4CBD6EB1B1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91" name="TextBox 74">
          <a:extLst>
            <a:ext uri="{FF2B5EF4-FFF2-40B4-BE49-F238E27FC236}">
              <a16:creationId xmlns:a16="http://schemas.microsoft.com/office/drawing/2014/main" id="{2CDB6BB2-4D75-41DA-B3D4-BEBC6A4142B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92" name="TextBox 2391">
          <a:extLst>
            <a:ext uri="{FF2B5EF4-FFF2-40B4-BE49-F238E27FC236}">
              <a16:creationId xmlns:a16="http://schemas.microsoft.com/office/drawing/2014/main" id="{0165E277-D67D-4588-B268-5D3D6B536BE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93" name="TextBox 74">
          <a:extLst>
            <a:ext uri="{FF2B5EF4-FFF2-40B4-BE49-F238E27FC236}">
              <a16:creationId xmlns:a16="http://schemas.microsoft.com/office/drawing/2014/main" id="{4C7177DF-4114-4609-8DBD-417E124CF02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94" name="TextBox 103">
          <a:extLst>
            <a:ext uri="{FF2B5EF4-FFF2-40B4-BE49-F238E27FC236}">
              <a16:creationId xmlns:a16="http://schemas.microsoft.com/office/drawing/2014/main" id="{BB199784-F41D-4CF2-A4DA-E90BF5AA9FC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95" name="TextBox 74">
          <a:extLst>
            <a:ext uri="{FF2B5EF4-FFF2-40B4-BE49-F238E27FC236}">
              <a16:creationId xmlns:a16="http://schemas.microsoft.com/office/drawing/2014/main" id="{2484B1B4-72F7-46CF-B8B2-A04B107EBF9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96" name="TextBox 103">
          <a:extLst>
            <a:ext uri="{FF2B5EF4-FFF2-40B4-BE49-F238E27FC236}">
              <a16:creationId xmlns:a16="http://schemas.microsoft.com/office/drawing/2014/main" id="{F09A52BA-936A-4B9C-8D92-8064AA3E140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97" name="TextBox 74">
          <a:extLst>
            <a:ext uri="{FF2B5EF4-FFF2-40B4-BE49-F238E27FC236}">
              <a16:creationId xmlns:a16="http://schemas.microsoft.com/office/drawing/2014/main" id="{048EEDFB-919C-4618-BF66-5196D1E579C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98" name="TextBox 103">
          <a:extLst>
            <a:ext uri="{FF2B5EF4-FFF2-40B4-BE49-F238E27FC236}">
              <a16:creationId xmlns:a16="http://schemas.microsoft.com/office/drawing/2014/main" id="{80F7ABD0-AF9C-4F9A-B55C-40F170C0810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99" name="TextBox 74">
          <a:extLst>
            <a:ext uri="{FF2B5EF4-FFF2-40B4-BE49-F238E27FC236}">
              <a16:creationId xmlns:a16="http://schemas.microsoft.com/office/drawing/2014/main" id="{ACEB264C-42BF-4404-B5A3-F8E21A2D84B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00" name="TextBox 103">
          <a:extLst>
            <a:ext uri="{FF2B5EF4-FFF2-40B4-BE49-F238E27FC236}">
              <a16:creationId xmlns:a16="http://schemas.microsoft.com/office/drawing/2014/main" id="{E8A909F6-83EA-4D2A-862D-FD9C0BF39D7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01" name="TextBox 74">
          <a:extLst>
            <a:ext uri="{FF2B5EF4-FFF2-40B4-BE49-F238E27FC236}">
              <a16:creationId xmlns:a16="http://schemas.microsoft.com/office/drawing/2014/main" id="{074983EE-F600-4B41-9E86-907406BABDB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02" name="TextBox 103">
          <a:extLst>
            <a:ext uri="{FF2B5EF4-FFF2-40B4-BE49-F238E27FC236}">
              <a16:creationId xmlns:a16="http://schemas.microsoft.com/office/drawing/2014/main" id="{B5F40E44-B010-48B2-9605-273CE2C967C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03" name="TextBox 74">
          <a:extLst>
            <a:ext uri="{FF2B5EF4-FFF2-40B4-BE49-F238E27FC236}">
              <a16:creationId xmlns:a16="http://schemas.microsoft.com/office/drawing/2014/main" id="{A9015ED3-6F73-4913-94FC-9BBDCBB3BD3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04" name="TextBox 103">
          <a:extLst>
            <a:ext uri="{FF2B5EF4-FFF2-40B4-BE49-F238E27FC236}">
              <a16:creationId xmlns:a16="http://schemas.microsoft.com/office/drawing/2014/main" id="{1E384BD5-154A-41B5-9BC0-E1C356257A9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05" name="TextBox 74">
          <a:extLst>
            <a:ext uri="{FF2B5EF4-FFF2-40B4-BE49-F238E27FC236}">
              <a16:creationId xmlns:a16="http://schemas.microsoft.com/office/drawing/2014/main" id="{1BAB1981-4FF0-44DB-860E-01DC28CC40B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06" name="TextBox 103">
          <a:extLst>
            <a:ext uri="{FF2B5EF4-FFF2-40B4-BE49-F238E27FC236}">
              <a16:creationId xmlns:a16="http://schemas.microsoft.com/office/drawing/2014/main" id="{FF3EB719-62FF-462A-BBEF-4ED4D2142F9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07" name="TextBox 74">
          <a:extLst>
            <a:ext uri="{FF2B5EF4-FFF2-40B4-BE49-F238E27FC236}">
              <a16:creationId xmlns:a16="http://schemas.microsoft.com/office/drawing/2014/main" id="{3D6018BA-DBEA-40D6-AF79-4EFD81DA9B9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08" name="TextBox 103">
          <a:extLst>
            <a:ext uri="{FF2B5EF4-FFF2-40B4-BE49-F238E27FC236}">
              <a16:creationId xmlns:a16="http://schemas.microsoft.com/office/drawing/2014/main" id="{C8252D0A-6000-42D1-AF8A-9ECF32E406F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09" name="TextBox 74">
          <a:extLst>
            <a:ext uri="{FF2B5EF4-FFF2-40B4-BE49-F238E27FC236}">
              <a16:creationId xmlns:a16="http://schemas.microsoft.com/office/drawing/2014/main" id="{7CA1D41F-7D1D-4A53-8ECF-97BB8820723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10" name="TextBox 103">
          <a:extLst>
            <a:ext uri="{FF2B5EF4-FFF2-40B4-BE49-F238E27FC236}">
              <a16:creationId xmlns:a16="http://schemas.microsoft.com/office/drawing/2014/main" id="{0C762D73-F23B-4059-A7D2-BCB5A6906D1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11" name="TextBox 74">
          <a:extLst>
            <a:ext uri="{FF2B5EF4-FFF2-40B4-BE49-F238E27FC236}">
              <a16:creationId xmlns:a16="http://schemas.microsoft.com/office/drawing/2014/main" id="{17576AA3-6471-4835-AA91-F25D5A6D9AE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12" name="TextBox 103">
          <a:extLst>
            <a:ext uri="{FF2B5EF4-FFF2-40B4-BE49-F238E27FC236}">
              <a16:creationId xmlns:a16="http://schemas.microsoft.com/office/drawing/2014/main" id="{86FA67E8-09A7-4843-A0AE-669033D054E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13" name="TextBox 74">
          <a:extLst>
            <a:ext uri="{FF2B5EF4-FFF2-40B4-BE49-F238E27FC236}">
              <a16:creationId xmlns:a16="http://schemas.microsoft.com/office/drawing/2014/main" id="{89F630C6-BA28-4CEE-A031-4FFD3E7E3B0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14" name="TextBox 103">
          <a:extLst>
            <a:ext uri="{FF2B5EF4-FFF2-40B4-BE49-F238E27FC236}">
              <a16:creationId xmlns:a16="http://schemas.microsoft.com/office/drawing/2014/main" id="{24AF45B8-5ACF-4685-B126-431E0D72361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15" name="TextBox 74">
          <a:extLst>
            <a:ext uri="{FF2B5EF4-FFF2-40B4-BE49-F238E27FC236}">
              <a16:creationId xmlns:a16="http://schemas.microsoft.com/office/drawing/2014/main" id="{9D6C253F-74E9-4A6E-9ED8-36D73881079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16" name="TextBox 103">
          <a:extLst>
            <a:ext uri="{FF2B5EF4-FFF2-40B4-BE49-F238E27FC236}">
              <a16:creationId xmlns:a16="http://schemas.microsoft.com/office/drawing/2014/main" id="{2A85B79D-0301-441D-9D3F-DA979612D55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17" name="TextBox 74">
          <a:extLst>
            <a:ext uri="{FF2B5EF4-FFF2-40B4-BE49-F238E27FC236}">
              <a16:creationId xmlns:a16="http://schemas.microsoft.com/office/drawing/2014/main" id="{33E2ABE5-CA53-464A-AF4F-5FA9CCCC11E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18" name="TextBox 103">
          <a:extLst>
            <a:ext uri="{FF2B5EF4-FFF2-40B4-BE49-F238E27FC236}">
              <a16:creationId xmlns:a16="http://schemas.microsoft.com/office/drawing/2014/main" id="{24A6B942-235F-44F1-A408-142A3A642B3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19" name="TextBox 74">
          <a:extLst>
            <a:ext uri="{FF2B5EF4-FFF2-40B4-BE49-F238E27FC236}">
              <a16:creationId xmlns:a16="http://schemas.microsoft.com/office/drawing/2014/main" id="{A17E4904-4031-48ED-8B13-FDD362BDF16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20" name="TextBox 103">
          <a:extLst>
            <a:ext uri="{FF2B5EF4-FFF2-40B4-BE49-F238E27FC236}">
              <a16:creationId xmlns:a16="http://schemas.microsoft.com/office/drawing/2014/main" id="{8C0D5333-AD7E-4CA3-B4C7-7148F41DF5C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21" name="TextBox 74">
          <a:extLst>
            <a:ext uri="{FF2B5EF4-FFF2-40B4-BE49-F238E27FC236}">
              <a16:creationId xmlns:a16="http://schemas.microsoft.com/office/drawing/2014/main" id="{504E24AC-B474-4900-B0E1-E943735C996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22" name="TextBox 103">
          <a:extLst>
            <a:ext uri="{FF2B5EF4-FFF2-40B4-BE49-F238E27FC236}">
              <a16:creationId xmlns:a16="http://schemas.microsoft.com/office/drawing/2014/main" id="{C0358D49-C930-4CDD-84CE-0CA660FFAD5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23" name="TextBox 74">
          <a:extLst>
            <a:ext uri="{FF2B5EF4-FFF2-40B4-BE49-F238E27FC236}">
              <a16:creationId xmlns:a16="http://schemas.microsoft.com/office/drawing/2014/main" id="{CD51C833-6362-4D92-8687-025595A50C4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24" name="TextBox 103">
          <a:extLst>
            <a:ext uri="{FF2B5EF4-FFF2-40B4-BE49-F238E27FC236}">
              <a16:creationId xmlns:a16="http://schemas.microsoft.com/office/drawing/2014/main" id="{6695F736-49B8-4268-A151-F083DF1058B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25" name="TextBox 74">
          <a:extLst>
            <a:ext uri="{FF2B5EF4-FFF2-40B4-BE49-F238E27FC236}">
              <a16:creationId xmlns:a16="http://schemas.microsoft.com/office/drawing/2014/main" id="{FE6C51ED-DF04-4E4D-9AFF-49C238555BD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26" name="TextBox 103">
          <a:extLst>
            <a:ext uri="{FF2B5EF4-FFF2-40B4-BE49-F238E27FC236}">
              <a16:creationId xmlns:a16="http://schemas.microsoft.com/office/drawing/2014/main" id="{51D526FB-5AC1-4550-8ECC-2F1C0D1B70B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27" name="TextBox 74">
          <a:extLst>
            <a:ext uri="{FF2B5EF4-FFF2-40B4-BE49-F238E27FC236}">
              <a16:creationId xmlns:a16="http://schemas.microsoft.com/office/drawing/2014/main" id="{A21DEA5C-502A-4391-8D07-500AB1BD9CE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28" name="TextBox 103">
          <a:extLst>
            <a:ext uri="{FF2B5EF4-FFF2-40B4-BE49-F238E27FC236}">
              <a16:creationId xmlns:a16="http://schemas.microsoft.com/office/drawing/2014/main" id="{35B850B1-BEAB-4E57-9D7B-BB5C3DBAE50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29" name="TextBox 74">
          <a:extLst>
            <a:ext uri="{FF2B5EF4-FFF2-40B4-BE49-F238E27FC236}">
              <a16:creationId xmlns:a16="http://schemas.microsoft.com/office/drawing/2014/main" id="{14D26B35-E5B7-47E8-B5CC-A9C427D9CF1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30" name="TextBox 103">
          <a:extLst>
            <a:ext uri="{FF2B5EF4-FFF2-40B4-BE49-F238E27FC236}">
              <a16:creationId xmlns:a16="http://schemas.microsoft.com/office/drawing/2014/main" id="{0D1167B0-11C8-4616-AB1D-DD495070D3C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31" name="TextBox 74">
          <a:extLst>
            <a:ext uri="{FF2B5EF4-FFF2-40B4-BE49-F238E27FC236}">
              <a16:creationId xmlns:a16="http://schemas.microsoft.com/office/drawing/2014/main" id="{148BED2C-5343-453A-A2AB-58E08454E90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32" name="TextBox 103">
          <a:extLst>
            <a:ext uri="{FF2B5EF4-FFF2-40B4-BE49-F238E27FC236}">
              <a16:creationId xmlns:a16="http://schemas.microsoft.com/office/drawing/2014/main" id="{C1A55D80-2960-4AB6-8F4B-74CBDA6266C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33" name="TextBox 74">
          <a:extLst>
            <a:ext uri="{FF2B5EF4-FFF2-40B4-BE49-F238E27FC236}">
              <a16:creationId xmlns:a16="http://schemas.microsoft.com/office/drawing/2014/main" id="{3A32CBA9-3B46-409B-BE0F-D214B115909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34" name="TextBox 103">
          <a:extLst>
            <a:ext uri="{FF2B5EF4-FFF2-40B4-BE49-F238E27FC236}">
              <a16:creationId xmlns:a16="http://schemas.microsoft.com/office/drawing/2014/main" id="{3CA9ECEE-F940-45F1-8874-F0DC5569EE0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35" name="TextBox 74">
          <a:extLst>
            <a:ext uri="{FF2B5EF4-FFF2-40B4-BE49-F238E27FC236}">
              <a16:creationId xmlns:a16="http://schemas.microsoft.com/office/drawing/2014/main" id="{8CD0D5AF-740E-4A58-A2B7-35A733E4143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36" name="TextBox 103">
          <a:extLst>
            <a:ext uri="{FF2B5EF4-FFF2-40B4-BE49-F238E27FC236}">
              <a16:creationId xmlns:a16="http://schemas.microsoft.com/office/drawing/2014/main" id="{CF62C3E4-270A-4549-9E3F-B205278DB18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37" name="TextBox 74">
          <a:extLst>
            <a:ext uri="{FF2B5EF4-FFF2-40B4-BE49-F238E27FC236}">
              <a16:creationId xmlns:a16="http://schemas.microsoft.com/office/drawing/2014/main" id="{08C0D66C-437B-4FB6-8FD5-8BD28224183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38" name="TextBox 103">
          <a:extLst>
            <a:ext uri="{FF2B5EF4-FFF2-40B4-BE49-F238E27FC236}">
              <a16:creationId xmlns:a16="http://schemas.microsoft.com/office/drawing/2014/main" id="{366269B2-7356-4C59-BFED-19D5B3E9112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39" name="TextBox 2438">
          <a:extLst>
            <a:ext uri="{FF2B5EF4-FFF2-40B4-BE49-F238E27FC236}">
              <a16:creationId xmlns:a16="http://schemas.microsoft.com/office/drawing/2014/main" id="{D03594CE-4C33-4993-B88A-AE8E75882EA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40" name="TextBox 103">
          <a:extLst>
            <a:ext uri="{FF2B5EF4-FFF2-40B4-BE49-F238E27FC236}">
              <a16:creationId xmlns:a16="http://schemas.microsoft.com/office/drawing/2014/main" id="{2A4BE96F-C3F9-47E9-92D8-A1062C8F7E1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41" name="TextBox 74">
          <a:extLst>
            <a:ext uri="{FF2B5EF4-FFF2-40B4-BE49-F238E27FC236}">
              <a16:creationId xmlns:a16="http://schemas.microsoft.com/office/drawing/2014/main" id="{248616C8-6F7A-47AC-9B2F-620DB80FF12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42" name="TextBox 103">
          <a:extLst>
            <a:ext uri="{FF2B5EF4-FFF2-40B4-BE49-F238E27FC236}">
              <a16:creationId xmlns:a16="http://schemas.microsoft.com/office/drawing/2014/main" id="{B06BDE02-FC45-485C-86DD-05320B4FAEE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43" name="TextBox 74">
          <a:extLst>
            <a:ext uri="{FF2B5EF4-FFF2-40B4-BE49-F238E27FC236}">
              <a16:creationId xmlns:a16="http://schemas.microsoft.com/office/drawing/2014/main" id="{CB16D231-9465-483D-A895-13208BCFC5E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44" name="TextBox 103">
          <a:extLst>
            <a:ext uri="{FF2B5EF4-FFF2-40B4-BE49-F238E27FC236}">
              <a16:creationId xmlns:a16="http://schemas.microsoft.com/office/drawing/2014/main" id="{BEC431EA-4B6E-44B0-8C2B-87CC8C22945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45" name="TextBox 74">
          <a:extLst>
            <a:ext uri="{FF2B5EF4-FFF2-40B4-BE49-F238E27FC236}">
              <a16:creationId xmlns:a16="http://schemas.microsoft.com/office/drawing/2014/main" id="{8BEFB47F-68D9-4CEB-8064-C873CFDAA46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46" name="TextBox 103">
          <a:extLst>
            <a:ext uri="{FF2B5EF4-FFF2-40B4-BE49-F238E27FC236}">
              <a16:creationId xmlns:a16="http://schemas.microsoft.com/office/drawing/2014/main" id="{EFB929C4-4E8A-4932-AB2D-6A53D998C88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47" name="TextBox 74">
          <a:extLst>
            <a:ext uri="{FF2B5EF4-FFF2-40B4-BE49-F238E27FC236}">
              <a16:creationId xmlns:a16="http://schemas.microsoft.com/office/drawing/2014/main" id="{18E95EAE-C785-45FB-83CE-D1DE7179610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48" name="TextBox 103">
          <a:extLst>
            <a:ext uri="{FF2B5EF4-FFF2-40B4-BE49-F238E27FC236}">
              <a16:creationId xmlns:a16="http://schemas.microsoft.com/office/drawing/2014/main" id="{83D3F74B-F912-40B8-9C91-9D5BDE9F5A7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49" name="TextBox 74">
          <a:extLst>
            <a:ext uri="{FF2B5EF4-FFF2-40B4-BE49-F238E27FC236}">
              <a16:creationId xmlns:a16="http://schemas.microsoft.com/office/drawing/2014/main" id="{75D1D6B1-AB06-4B58-A169-BC4C644B4BB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50" name="TextBox 103">
          <a:extLst>
            <a:ext uri="{FF2B5EF4-FFF2-40B4-BE49-F238E27FC236}">
              <a16:creationId xmlns:a16="http://schemas.microsoft.com/office/drawing/2014/main" id="{2DAF4D50-FE21-4D0B-8CE3-6D061FBA808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51" name="TextBox 74">
          <a:extLst>
            <a:ext uri="{FF2B5EF4-FFF2-40B4-BE49-F238E27FC236}">
              <a16:creationId xmlns:a16="http://schemas.microsoft.com/office/drawing/2014/main" id="{569C49B5-8F2B-4FB6-A114-FFDC8F4A7F0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52" name="TextBox 103">
          <a:extLst>
            <a:ext uri="{FF2B5EF4-FFF2-40B4-BE49-F238E27FC236}">
              <a16:creationId xmlns:a16="http://schemas.microsoft.com/office/drawing/2014/main" id="{623D6A61-2DC9-4898-AC58-848E2CD2BE4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53" name="TextBox 74">
          <a:extLst>
            <a:ext uri="{FF2B5EF4-FFF2-40B4-BE49-F238E27FC236}">
              <a16:creationId xmlns:a16="http://schemas.microsoft.com/office/drawing/2014/main" id="{A552FF77-9062-4A56-BB17-BABE09C54C1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54" name="TextBox 103">
          <a:extLst>
            <a:ext uri="{FF2B5EF4-FFF2-40B4-BE49-F238E27FC236}">
              <a16:creationId xmlns:a16="http://schemas.microsoft.com/office/drawing/2014/main" id="{324D5B26-E436-42C3-81B0-CDE037A5D88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55" name="TextBox 74">
          <a:extLst>
            <a:ext uri="{FF2B5EF4-FFF2-40B4-BE49-F238E27FC236}">
              <a16:creationId xmlns:a16="http://schemas.microsoft.com/office/drawing/2014/main" id="{FB7E05A3-F33B-4CE2-9658-7679967841C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56" name="TextBox 103">
          <a:extLst>
            <a:ext uri="{FF2B5EF4-FFF2-40B4-BE49-F238E27FC236}">
              <a16:creationId xmlns:a16="http://schemas.microsoft.com/office/drawing/2014/main" id="{5624FE65-8280-4AED-896B-B1A6BE1E993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57" name="TextBox 74">
          <a:extLst>
            <a:ext uri="{FF2B5EF4-FFF2-40B4-BE49-F238E27FC236}">
              <a16:creationId xmlns:a16="http://schemas.microsoft.com/office/drawing/2014/main" id="{E175FECD-60E4-4C5B-9043-0A6D517CA9C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58" name="TextBox 103">
          <a:extLst>
            <a:ext uri="{FF2B5EF4-FFF2-40B4-BE49-F238E27FC236}">
              <a16:creationId xmlns:a16="http://schemas.microsoft.com/office/drawing/2014/main" id="{E6A72587-3F1D-4BB2-B3D4-595864600CF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59" name="TextBox 74">
          <a:extLst>
            <a:ext uri="{FF2B5EF4-FFF2-40B4-BE49-F238E27FC236}">
              <a16:creationId xmlns:a16="http://schemas.microsoft.com/office/drawing/2014/main" id="{2546902A-5B60-49B9-AA91-0AA6902719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60" name="TextBox 103">
          <a:extLst>
            <a:ext uri="{FF2B5EF4-FFF2-40B4-BE49-F238E27FC236}">
              <a16:creationId xmlns:a16="http://schemas.microsoft.com/office/drawing/2014/main" id="{199CA51B-1D7D-4B4C-BA93-6E7BA7C799F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61" name="TextBox 74">
          <a:extLst>
            <a:ext uri="{FF2B5EF4-FFF2-40B4-BE49-F238E27FC236}">
              <a16:creationId xmlns:a16="http://schemas.microsoft.com/office/drawing/2014/main" id="{B81C3219-C054-4FB7-B23B-3EAB68FB603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62" name="TextBox 103">
          <a:extLst>
            <a:ext uri="{FF2B5EF4-FFF2-40B4-BE49-F238E27FC236}">
              <a16:creationId xmlns:a16="http://schemas.microsoft.com/office/drawing/2014/main" id="{BA513BF9-1629-4344-B14D-01EC8CF21B8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63" name="TextBox 74">
          <a:extLst>
            <a:ext uri="{FF2B5EF4-FFF2-40B4-BE49-F238E27FC236}">
              <a16:creationId xmlns:a16="http://schemas.microsoft.com/office/drawing/2014/main" id="{6F0CE864-172A-444A-94B5-86CC8DA1449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64" name="TextBox 103">
          <a:extLst>
            <a:ext uri="{FF2B5EF4-FFF2-40B4-BE49-F238E27FC236}">
              <a16:creationId xmlns:a16="http://schemas.microsoft.com/office/drawing/2014/main" id="{F7CACF7A-97B0-407E-B3F6-83C23A7AB75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65" name="TextBox 74">
          <a:extLst>
            <a:ext uri="{FF2B5EF4-FFF2-40B4-BE49-F238E27FC236}">
              <a16:creationId xmlns:a16="http://schemas.microsoft.com/office/drawing/2014/main" id="{94E35510-CA40-4D8C-B222-1A60F46D127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66" name="TextBox 103">
          <a:extLst>
            <a:ext uri="{FF2B5EF4-FFF2-40B4-BE49-F238E27FC236}">
              <a16:creationId xmlns:a16="http://schemas.microsoft.com/office/drawing/2014/main" id="{BE6741D5-72E3-40C0-957B-EC7F1FD1774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67" name="TextBox 74">
          <a:extLst>
            <a:ext uri="{FF2B5EF4-FFF2-40B4-BE49-F238E27FC236}">
              <a16:creationId xmlns:a16="http://schemas.microsoft.com/office/drawing/2014/main" id="{D10EFEA4-15E2-4CBD-9E1E-30DDA8A2800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68" name="TextBox 103">
          <a:extLst>
            <a:ext uri="{FF2B5EF4-FFF2-40B4-BE49-F238E27FC236}">
              <a16:creationId xmlns:a16="http://schemas.microsoft.com/office/drawing/2014/main" id="{BE865C00-D899-41DB-A8B3-3CF0BC1A8FD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69" name="TextBox 74">
          <a:extLst>
            <a:ext uri="{FF2B5EF4-FFF2-40B4-BE49-F238E27FC236}">
              <a16:creationId xmlns:a16="http://schemas.microsoft.com/office/drawing/2014/main" id="{7D5B68F2-BB99-4A93-AC2D-15228480EC2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70" name="TextBox 103">
          <a:extLst>
            <a:ext uri="{FF2B5EF4-FFF2-40B4-BE49-F238E27FC236}">
              <a16:creationId xmlns:a16="http://schemas.microsoft.com/office/drawing/2014/main" id="{9867F13A-E77D-4D1C-A959-30DE5719D9D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71" name="TextBox 74">
          <a:extLst>
            <a:ext uri="{FF2B5EF4-FFF2-40B4-BE49-F238E27FC236}">
              <a16:creationId xmlns:a16="http://schemas.microsoft.com/office/drawing/2014/main" id="{84D69E24-5BDA-4DFD-8F72-35428F4E6C6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72" name="TextBox 103">
          <a:extLst>
            <a:ext uri="{FF2B5EF4-FFF2-40B4-BE49-F238E27FC236}">
              <a16:creationId xmlns:a16="http://schemas.microsoft.com/office/drawing/2014/main" id="{70B2F3DF-17C8-4F71-813A-BA28B8F9D0A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73" name="TextBox 74">
          <a:extLst>
            <a:ext uri="{FF2B5EF4-FFF2-40B4-BE49-F238E27FC236}">
              <a16:creationId xmlns:a16="http://schemas.microsoft.com/office/drawing/2014/main" id="{E11E6D4F-3811-490C-9185-4E98E941C19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74" name="TextBox 103">
          <a:extLst>
            <a:ext uri="{FF2B5EF4-FFF2-40B4-BE49-F238E27FC236}">
              <a16:creationId xmlns:a16="http://schemas.microsoft.com/office/drawing/2014/main" id="{8F09E112-3FCF-46B8-A934-A4D1E61A99A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75" name="TextBox 74">
          <a:extLst>
            <a:ext uri="{FF2B5EF4-FFF2-40B4-BE49-F238E27FC236}">
              <a16:creationId xmlns:a16="http://schemas.microsoft.com/office/drawing/2014/main" id="{B261756F-F6AB-4E7A-8B0F-03A96F7A078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76" name="TextBox 103">
          <a:extLst>
            <a:ext uri="{FF2B5EF4-FFF2-40B4-BE49-F238E27FC236}">
              <a16:creationId xmlns:a16="http://schemas.microsoft.com/office/drawing/2014/main" id="{3007BD22-F827-483C-AAE4-2E7F759C375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77" name="TextBox 74">
          <a:extLst>
            <a:ext uri="{FF2B5EF4-FFF2-40B4-BE49-F238E27FC236}">
              <a16:creationId xmlns:a16="http://schemas.microsoft.com/office/drawing/2014/main" id="{A8C187AC-78C2-4FB2-A40A-AD9D593A2FB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78" name="TextBox 103">
          <a:extLst>
            <a:ext uri="{FF2B5EF4-FFF2-40B4-BE49-F238E27FC236}">
              <a16:creationId xmlns:a16="http://schemas.microsoft.com/office/drawing/2014/main" id="{72C5E0E2-500F-412F-8A82-1C5302EBF7A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79" name="TextBox 74">
          <a:extLst>
            <a:ext uri="{FF2B5EF4-FFF2-40B4-BE49-F238E27FC236}">
              <a16:creationId xmlns:a16="http://schemas.microsoft.com/office/drawing/2014/main" id="{AFC53A0E-5B28-45DF-8CE3-2BEA5F6F013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80" name="TextBox 103">
          <a:extLst>
            <a:ext uri="{FF2B5EF4-FFF2-40B4-BE49-F238E27FC236}">
              <a16:creationId xmlns:a16="http://schemas.microsoft.com/office/drawing/2014/main" id="{31A982C6-28A8-4A43-82F0-F270399D512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81" name="TextBox 74">
          <a:extLst>
            <a:ext uri="{FF2B5EF4-FFF2-40B4-BE49-F238E27FC236}">
              <a16:creationId xmlns:a16="http://schemas.microsoft.com/office/drawing/2014/main" id="{8C4D8911-75E3-45A9-A2C5-309FBC15D10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82" name="TextBox 103">
          <a:extLst>
            <a:ext uri="{FF2B5EF4-FFF2-40B4-BE49-F238E27FC236}">
              <a16:creationId xmlns:a16="http://schemas.microsoft.com/office/drawing/2014/main" id="{B5774B2A-7A81-4AD6-82FE-55A81FE5EA0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83" name="TextBox 74">
          <a:extLst>
            <a:ext uri="{FF2B5EF4-FFF2-40B4-BE49-F238E27FC236}">
              <a16:creationId xmlns:a16="http://schemas.microsoft.com/office/drawing/2014/main" id="{6F8A7129-366F-48A4-8BA8-226FBFAD9A7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84" name="TextBox 103">
          <a:extLst>
            <a:ext uri="{FF2B5EF4-FFF2-40B4-BE49-F238E27FC236}">
              <a16:creationId xmlns:a16="http://schemas.microsoft.com/office/drawing/2014/main" id="{BD81A71E-6B52-4DC0-859B-0FDEDC380E4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85" name="TextBox 74">
          <a:extLst>
            <a:ext uri="{FF2B5EF4-FFF2-40B4-BE49-F238E27FC236}">
              <a16:creationId xmlns:a16="http://schemas.microsoft.com/office/drawing/2014/main" id="{E77D57D8-B5BB-4E77-BE17-89B021745F0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86" name="TextBox 103">
          <a:extLst>
            <a:ext uri="{FF2B5EF4-FFF2-40B4-BE49-F238E27FC236}">
              <a16:creationId xmlns:a16="http://schemas.microsoft.com/office/drawing/2014/main" id="{9A41C6C8-BC63-467E-824C-5DD1F540E7D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87" name="TextBox 74">
          <a:extLst>
            <a:ext uri="{FF2B5EF4-FFF2-40B4-BE49-F238E27FC236}">
              <a16:creationId xmlns:a16="http://schemas.microsoft.com/office/drawing/2014/main" id="{DB86B6D5-3242-46DC-B450-3212E930F68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88" name="TextBox 103">
          <a:extLst>
            <a:ext uri="{FF2B5EF4-FFF2-40B4-BE49-F238E27FC236}">
              <a16:creationId xmlns:a16="http://schemas.microsoft.com/office/drawing/2014/main" id="{9ED855F1-551F-4C7B-B29D-71FF1798C74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89" name="TextBox 74">
          <a:extLst>
            <a:ext uri="{FF2B5EF4-FFF2-40B4-BE49-F238E27FC236}">
              <a16:creationId xmlns:a16="http://schemas.microsoft.com/office/drawing/2014/main" id="{8FBAB52A-AA9B-46E3-9F38-E6131C98CE2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90" name="TextBox 103">
          <a:extLst>
            <a:ext uri="{FF2B5EF4-FFF2-40B4-BE49-F238E27FC236}">
              <a16:creationId xmlns:a16="http://schemas.microsoft.com/office/drawing/2014/main" id="{2372DAB6-6795-4DBA-B9DE-2E0BD41B84C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91" name="TextBox 74">
          <a:extLst>
            <a:ext uri="{FF2B5EF4-FFF2-40B4-BE49-F238E27FC236}">
              <a16:creationId xmlns:a16="http://schemas.microsoft.com/office/drawing/2014/main" id="{6E13829F-C376-48C9-A0DC-7AB91F9516B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92" name="TextBox 103">
          <a:extLst>
            <a:ext uri="{FF2B5EF4-FFF2-40B4-BE49-F238E27FC236}">
              <a16:creationId xmlns:a16="http://schemas.microsoft.com/office/drawing/2014/main" id="{B31549A8-9DFB-4008-8F1E-1E8B0254BA5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93" name="TextBox 74">
          <a:extLst>
            <a:ext uri="{FF2B5EF4-FFF2-40B4-BE49-F238E27FC236}">
              <a16:creationId xmlns:a16="http://schemas.microsoft.com/office/drawing/2014/main" id="{9B7671DA-1772-4248-A94A-99F3D19763C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94" name="TextBox 103">
          <a:extLst>
            <a:ext uri="{FF2B5EF4-FFF2-40B4-BE49-F238E27FC236}">
              <a16:creationId xmlns:a16="http://schemas.microsoft.com/office/drawing/2014/main" id="{44F4B152-DBA5-4AD8-90B7-A20FD35AB50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95" name="TextBox 74">
          <a:extLst>
            <a:ext uri="{FF2B5EF4-FFF2-40B4-BE49-F238E27FC236}">
              <a16:creationId xmlns:a16="http://schemas.microsoft.com/office/drawing/2014/main" id="{F77DD778-ACA3-4B01-8CA5-7112D636E8D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96" name="TextBox 103">
          <a:extLst>
            <a:ext uri="{FF2B5EF4-FFF2-40B4-BE49-F238E27FC236}">
              <a16:creationId xmlns:a16="http://schemas.microsoft.com/office/drawing/2014/main" id="{185707D1-700B-4BC8-9347-E6E1B21D912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97" name="TextBox 74">
          <a:extLst>
            <a:ext uri="{FF2B5EF4-FFF2-40B4-BE49-F238E27FC236}">
              <a16:creationId xmlns:a16="http://schemas.microsoft.com/office/drawing/2014/main" id="{73084D19-90B3-4C0A-8B5E-79E68D0C650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98" name="TextBox 103">
          <a:extLst>
            <a:ext uri="{FF2B5EF4-FFF2-40B4-BE49-F238E27FC236}">
              <a16:creationId xmlns:a16="http://schemas.microsoft.com/office/drawing/2014/main" id="{4125F828-EB5D-40BE-9BF6-A0E53269D6E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99" name="TextBox 74">
          <a:extLst>
            <a:ext uri="{FF2B5EF4-FFF2-40B4-BE49-F238E27FC236}">
              <a16:creationId xmlns:a16="http://schemas.microsoft.com/office/drawing/2014/main" id="{7E93C890-9D42-4C12-8623-8696C6AD6FD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00" name="TextBox 103">
          <a:extLst>
            <a:ext uri="{FF2B5EF4-FFF2-40B4-BE49-F238E27FC236}">
              <a16:creationId xmlns:a16="http://schemas.microsoft.com/office/drawing/2014/main" id="{73DDF9E8-DA55-46CA-BD2A-1D49165E2EC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01" name="TextBox 74">
          <a:extLst>
            <a:ext uri="{FF2B5EF4-FFF2-40B4-BE49-F238E27FC236}">
              <a16:creationId xmlns:a16="http://schemas.microsoft.com/office/drawing/2014/main" id="{B5B21A31-4705-4EBA-A21F-D81E1E8CB17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02" name="TextBox 103">
          <a:extLst>
            <a:ext uri="{FF2B5EF4-FFF2-40B4-BE49-F238E27FC236}">
              <a16:creationId xmlns:a16="http://schemas.microsoft.com/office/drawing/2014/main" id="{6527C35D-BEBC-4E17-8E17-CF27D5E8056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03" name="TextBox 74">
          <a:extLst>
            <a:ext uri="{FF2B5EF4-FFF2-40B4-BE49-F238E27FC236}">
              <a16:creationId xmlns:a16="http://schemas.microsoft.com/office/drawing/2014/main" id="{16A659E6-CB7B-466A-A713-1E04ACB2286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04" name="TextBox 103">
          <a:extLst>
            <a:ext uri="{FF2B5EF4-FFF2-40B4-BE49-F238E27FC236}">
              <a16:creationId xmlns:a16="http://schemas.microsoft.com/office/drawing/2014/main" id="{9BDB05BB-0455-4FB8-A030-CD3438BF72C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05" name="TextBox 74">
          <a:extLst>
            <a:ext uri="{FF2B5EF4-FFF2-40B4-BE49-F238E27FC236}">
              <a16:creationId xmlns:a16="http://schemas.microsoft.com/office/drawing/2014/main" id="{6E328C5B-F3DF-445F-A13D-1D4437E925C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06" name="TextBox 103">
          <a:extLst>
            <a:ext uri="{FF2B5EF4-FFF2-40B4-BE49-F238E27FC236}">
              <a16:creationId xmlns:a16="http://schemas.microsoft.com/office/drawing/2014/main" id="{B3EFA2B4-4515-48F9-95E0-A71C436F200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07" name="TextBox 74">
          <a:extLst>
            <a:ext uri="{FF2B5EF4-FFF2-40B4-BE49-F238E27FC236}">
              <a16:creationId xmlns:a16="http://schemas.microsoft.com/office/drawing/2014/main" id="{DC3C7180-8DF6-41C2-B56C-1221E463017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08" name="TextBox 103">
          <a:extLst>
            <a:ext uri="{FF2B5EF4-FFF2-40B4-BE49-F238E27FC236}">
              <a16:creationId xmlns:a16="http://schemas.microsoft.com/office/drawing/2014/main" id="{5E1B811A-EBD6-49A9-A351-AEC1CB1C2A4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09" name="TextBox 74">
          <a:extLst>
            <a:ext uri="{FF2B5EF4-FFF2-40B4-BE49-F238E27FC236}">
              <a16:creationId xmlns:a16="http://schemas.microsoft.com/office/drawing/2014/main" id="{D2C890C8-4DFC-46D2-A846-C6476F63539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10" name="TextBox 103">
          <a:extLst>
            <a:ext uri="{FF2B5EF4-FFF2-40B4-BE49-F238E27FC236}">
              <a16:creationId xmlns:a16="http://schemas.microsoft.com/office/drawing/2014/main" id="{5D9DD3A4-DC18-48F9-8A51-92D852662A7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11" name="TextBox 74">
          <a:extLst>
            <a:ext uri="{FF2B5EF4-FFF2-40B4-BE49-F238E27FC236}">
              <a16:creationId xmlns:a16="http://schemas.microsoft.com/office/drawing/2014/main" id="{3A7C5D17-7C11-4970-9DD9-5278805063A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12" name="TextBox 103">
          <a:extLst>
            <a:ext uri="{FF2B5EF4-FFF2-40B4-BE49-F238E27FC236}">
              <a16:creationId xmlns:a16="http://schemas.microsoft.com/office/drawing/2014/main" id="{E0E1FD0A-392D-4C71-829C-6473963E523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13" name="TextBox 74">
          <a:extLst>
            <a:ext uri="{FF2B5EF4-FFF2-40B4-BE49-F238E27FC236}">
              <a16:creationId xmlns:a16="http://schemas.microsoft.com/office/drawing/2014/main" id="{940A05FC-A079-42D2-9FE0-3EE1A9AB05C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14" name="TextBox 103">
          <a:extLst>
            <a:ext uri="{FF2B5EF4-FFF2-40B4-BE49-F238E27FC236}">
              <a16:creationId xmlns:a16="http://schemas.microsoft.com/office/drawing/2014/main" id="{AF76A094-98A7-4993-9569-68CC79339EA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15" name="TextBox 2514">
          <a:extLst>
            <a:ext uri="{FF2B5EF4-FFF2-40B4-BE49-F238E27FC236}">
              <a16:creationId xmlns:a16="http://schemas.microsoft.com/office/drawing/2014/main" id="{9DA2D261-BBB3-40D9-8BD8-46791783C44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16" name="TextBox 103">
          <a:extLst>
            <a:ext uri="{FF2B5EF4-FFF2-40B4-BE49-F238E27FC236}">
              <a16:creationId xmlns:a16="http://schemas.microsoft.com/office/drawing/2014/main" id="{CB44EE0F-96B3-49FB-8F02-1D00B9C3E8F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17" name="TextBox 74">
          <a:extLst>
            <a:ext uri="{FF2B5EF4-FFF2-40B4-BE49-F238E27FC236}">
              <a16:creationId xmlns:a16="http://schemas.microsoft.com/office/drawing/2014/main" id="{5711234F-2437-4C4B-97D5-D8C36D84A77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18" name="TextBox 103">
          <a:extLst>
            <a:ext uri="{FF2B5EF4-FFF2-40B4-BE49-F238E27FC236}">
              <a16:creationId xmlns:a16="http://schemas.microsoft.com/office/drawing/2014/main" id="{E1FCA95F-4A49-4764-9972-73458E24914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19" name="TextBox 74">
          <a:extLst>
            <a:ext uri="{FF2B5EF4-FFF2-40B4-BE49-F238E27FC236}">
              <a16:creationId xmlns:a16="http://schemas.microsoft.com/office/drawing/2014/main" id="{8CD0B078-F600-47E9-92AC-F7DA0119D5A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20" name="TextBox 103">
          <a:extLst>
            <a:ext uri="{FF2B5EF4-FFF2-40B4-BE49-F238E27FC236}">
              <a16:creationId xmlns:a16="http://schemas.microsoft.com/office/drawing/2014/main" id="{BE743540-F84C-4BAE-A2DC-F994E72B982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21" name="TextBox 74">
          <a:extLst>
            <a:ext uri="{FF2B5EF4-FFF2-40B4-BE49-F238E27FC236}">
              <a16:creationId xmlns:a16="http://schemas.microsoft.com/office/drawing/2014/main" id="{81289B58-D751-4211-B0B7-3312DC5165A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22" name="TextBox 103">
          <a:extLst>
            <a:ext uri="{FF2B5EF4-FFF2-40B4-BE49-F238E27FC236}">
              <a16:creationId xmlns:a16="http://schemas.microsoft.com/office/drawing/2014/main" id="{2ABA19C6-9ECE-486D-AFE1-ADB96A34A56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23" name="TextBox 74">
          <a:extLst>
            <a:ext uri="{FF2B5EF4-FFF2-40B4-BE49-F238E27FC236}">
              <a16:creationId xmlns:a16="http://schemas.microsoft.com/office/drawing/2014/main" id="{0004D0FC-96EE-40BE-876B-4508AB8F75F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24" name="TextBox 103">
          <a:extLst>
            <a:ext uri="{FF2B5EF4-FFF2-40B4-BE49-F238E27FC236}">
              <a16:creationId xmlns:a16="http://schemas.microsoft.com/office/drawing/2014/main" id="{AA9D0DA2-8714-46BD-8EB5-20A689CA333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25" name="TextBox 74">
          <a:extLst>
            <a:ext uri="{FF2B5EF4-FFF2-40B4-BE49-F238E27FC236}">
              <a16:creationId xmlns:a16="http://schemas.microsoft.com/office/drawing/2014/main" id="{FD54155F-DED5-44A8-BA1C-4E7231C894E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26" name="TextBox 103">
          <a:extLst>
            <a:ext uri="{FF2B5EF4-FFF2-40B4-BE49-F238E27FC236}">
              <a16:creationId xmlns:a16="http://schemas.microsoft.com/office/drawing/2014/main" id="{11FECC90-19CC-4F06-9EF9-9D907E8B84F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27" name="TextBox 74">
          <a:extLst>
            <a:ext uri="{FF2B5EF4-FFF2-40B4-BE49-F238E27FC236}">
              <a16:creationId xmlns:a16="http://schemas.microsoft.com/office/drawing/2014/main" id="{C35ADEDA-D19B-4296-96DF-6362F780D25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28" name="TextBox 103">
          <a:extLst>
            <a:ext uri="{FF2B5EF4-FFF2-40B4-BE49-F238E27FC236}">
              <a16:creationId xmlns:a16="http://schemas.microsoft.com/office/drawing/2014/main" id="{7CCF6702-0248-4E2B-A236-0949FE8628D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29" name="TextBox 74">
          <a:extLst>
            <a:ext uri="{FF2B5EF4-FFF2-40B4-BE49-F238E27FC236}">
              <a16:creationId xmlns:a16="http://schemas.microsoft.com/office/drawing/2014/main" id="{695EEC11-021B-4072-AF6E-D78BF7D5F00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30" name="TextBox 103">
          <a:extLst>
            <a:ext uri="{FF2B5EF4-FFF2-40B4-BE49-F238E27FC236}">
              <a16:creationId xmlns:a16="http://schemas.microsoft.com/office/drawing/2014/main" id="{FA23D3FF-6B0D-4EEB-9C47-3866BAA756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31" name="TextBox 74">
          <a:extLst>
            <a:ext uri="{FF2B5EF4-FFF2-40B4-BE49-F238E27FC236}">
              <a16:creationId xmlns:a16="http://schemas.microsoft.com/office/drawing/2014/main" id="{E8A1EDE7-D7C6-47BD-B05C-8819CCA1507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32" name="TextBox 103">
          <a:extLst>
            <a:ext uri="{FF2B5EF4-FFF2-40B4-BE49-F238E27FC236}">
              <a16:creationId xmlns:a16="http://schemas.microsoft.com/office/drawing/2014/main" id="{0A358182-119C-4E56-AE15-F2237658D8C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33" name="TextBox 74">
          <a:extLst>
            <a:ext uri="{FF2B5EF4-FFF2-40B4-BE49-F238E27FC236}">
              <a16:creationId xmlns:a16="http://schemas.microsoft.com/office/drawing/2014/main" id="{B451973A-3D55-43E4-B25B-364ACA9EBB1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34" name="TextBox 103">
          <a:extLst>
            <a:ext uri="{FF2B5EF4-FFF2-40B4-BE49-F238E27FC236}">
              <a16:creationId xmlns:a16="http://schemas.microsoft.com/office/drawing/2014/main" id="{18945713-FA81-43C1-A65E-9298A0056AF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35" name="TextBox 74">
          <a:extLst>
            <a:ext uri="{FF2B5EF4-FFF2-40B4-BE49-F238E27FC236}">
              <a16:creationId xmlns:a16="http://schemas.microsoft.com/office/drawing/2014/main" id="{97DB17C0-B000-4092-BD92-A565612A979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36" name="TextBox 103">
          <a:extLst>
            <a:ext uri="{FF2B5EF4-FFF2-40B4-BE49-F238E27FC236}">
              <a16:creationId xmlns:a16="http://schemas.microsoft.com/office/drawing/2014/main" id="{6A20B428-75B5-42CF-B5C2-2A476D84033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37" name="TextBox 74">
          <a:extLst>
            <a:ext uri="{FF2B5EF4-FFF2-40B4-BE49-F238E27FC236}">
              <a16:creationId xmlns:a16="http://schemas.microsoft.com/office/drawing/2014/main" id="{060BB110-196E-48FE-8989-923A8FE4AF8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38" name="TextBox 103">
          <a:extLst>
            <a:ext uri="{FF2B5EF4-FFF2-40B4-BE49-F238E27FC236}">
              <a16:creationId xmlns:a16="http://schemas.microsoft.com/office/drawing/2014/main" id="{C6BEE5ED-ED8D-4DA9-9B51-C9D338CF9E2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39" name="TextBox 74">
          <a:extLst>
            <a:ext uri="{FF2B5EF4-FFF2-40B4-BE49-F238E27FC236}">
              <a16:creationId xmlns:a16="http://schemas.microsoft.com/office/drawing/2014/main" id="{9C5A251C-1B00-43A0-B5CF-F4EC6EF0B60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40" name="TextBox 103">
          <a:extLst>
            <a:ext uri="{FF2B5EF4-FFF2-40B4-BE49-F238E27FC236}">
              <a16:creationId xmlns:a16="http://schemas.microsoft.com/office/drawing/2014/main" id="{DE9D50D0-5C4C-4FE9-9ED1-BE64BCDB3C5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41" name="TextBox 74">
          <a:extLst>
            <a:ext uri="{FF2B5EF4-FFF2-40B4-BE49-F238E27FC236}">
              <a16:creationId xmlns:a16="http://schemas.microsoft.com/office/drawing/2014/main" id="{FBF10119-A5EE-4DF6-987D-12E08D866E2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42" name="TextBox 103">
          <a:extLst>
            <a:ext uri="{FF2B5EF4-FFF2-40B4-BE49-F238E27FC236}">
              <a16:creationId xmlns:a16="http://schemas.microsoft.com/office/drawing/2014/main" id="{EFB015F2-73FF-4314-B324-EC4917BD9DE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43" name="TextBox 74">
          <a:extLst>
            <a:ext uri="{FF2B5EF4-FFF2-40B4-BE49-F238E27FC236}">
              <a16:creationId xmlns:a16="http://schemas.microsoft.com/office/drawing/2014/main" id="{E6A246D4-BC99-4BA9-9054-369E5A4ADC4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44" name="TextBox 2543">
          <a:extLst>
            <a:ext uri="{FF2B5EF4-FFF2-40B4-BE49-F238E27FC236}">
              <a16:creationId xmlns:a16="http://schemas.microsoft.com/office/drawing/2014/main" id="{AEED80BE-2C5D-45AB-8436-42650E72F09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45" name="TextBox 74">
          <a:extLst>
            <a:ext uri="{FF2B5EF4-FFF2-40B4-BE49-F238E27FC236}">
              <a16:creationId xmlns:a16="http://schemas.microsoft.com/office/drawing/2014/main" id="{2005F180-37EA-4920-8678-FDA6AC9A7EB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46" name="TextBox 103">
          <a:extLst>
            <a:ext uri="{FF2B5EF4-FFF2-40B4-BE49-F238E27FC236}">
              <a16:creationId xmlns:a16="http://schemas.microsoft.com/office/drawing/2014/main" id="{4315C76E-9A49-4A43-929F-40B7CC349C6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47" name="TextBox 74">
          <a:extLst>
            <a:ext uri="{FF2B5EF4-FFF2-40B4-BE49-F238E27FC236}">
              <a16:creationId xmlns:a16="http://schemas.microsoft.com/office/drawing/2014/main" id="{77E7C797-8AF7-472C-AFE0-B831719839A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48" name="TextBox 103">
          <a:extLst>
            <a:ext uri="{FF2B5EF4-FFF2-40B4-BE49-F238E27FC236}">
              <a16:creationId xmlns:a16="http://schemas.microsoft.com/office/drawing/2014/main" id="{122AFE40-AFBB-4440-A92D-2B93D423D94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49" name="TextBox 74">
          <a:extLst>
            <a:ext uri="{FF2B5EF4-FFF2-40B4-BE49-F238E27FC236}">
              <a16:creationId xmlns:a16="http://schemas.microsoft.com/office/drawing/2014/main" id="{178BC19D-2E51-41FD-9FEF-AC454FC858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50" name="TextBox 103">
          <a:extLst>
            <a:ext uri="{FF2B5EF4-FFF2-40B4-BE49-F238E27FC236}">
              <a16:creationId xmlns:a16="http://schemas.microsoft.com/office/drawing/2014/main" id="{4EEEBC4F-771C-4A0D-B76A-DD9F837D149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51" name="TextBox 74">
          <a:extLst>
            <a:ext uri="{FF2B5EF4-FFF2-40B4-BE49-F238E27FC236}">
              <a16:creationId xmlns:a16="http://schemas.microsoft.com/office/drawing/2014/main" id="{478E8364-760E-4B17-BDB9-693C1F39DC4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52" name="TextBox 103">
          <a:extLst>
            <a:ext uri="{FF2B5EF4-FFF2-40B4-BE49-F238E27FC236}">
              <a16:creationId xmlns:a16="http://schemas.microsoft.com/office/drawing/2014/main" id="{1C78167F-3818-4894-8881-AF56A07273C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53" name="TextBox 74">
          <a:extLst>
            <a:ext uri="{FF2B5EF4-FFF2-40B4-BE49-F238E27FC236}">
              <a16:creationId xmlns:a16="http://schemas.microsoft.com/office/drawing/2014/main" id="{009D2EA7-0392-426E-BC3D-FEE76ECBAB6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54" name="TextBox 103">
          <a:extLst>
            <a:ext uri="{FF2B5EF4-FFF2-40B4-BE49-F238E27FC236}">
              <a16:creationId xmlns:a16="http://schemas.microsoft.com/office/drawing/2014/main" id="{2503B892-C471-4D30-8EBE-AAA178EE5CB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55" name="TextBox 74">
          <a:extLst>
            <a:ext uri="{FF2B5EF4-FFF2-40B4-BE49-F238E27FC236}">
              <a16:creationId xmlns:a16="http://schemas.microsoft.com/office/drawing/2014/main" id="{244CC056-9109-4C95-917B-FA5B230CDEE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56" name="TextBox 103">
          <a:extLst>
            <a:ext uri="{FF2B5EF4-FFF2-40B4-BE49-F238E27FC236}">
              <a16:creationId xmlns:a16="http://schemas.microsoft.com/office/drawing/2014/main" id="{13E8C7DC-3A2D-48D1-B1DD-646410DB5DA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57" name="TextBox 74">
          <a:extLst>
            <a:ext uri="{FF2B5EF4-FFF2-40B4-BE49-F238E27FC236}">
              <a16:creationId xmlns:a16="http://schemas.microsoft.com/office/drawing/2014/main" id="{71672173-939D-4FA9-828B-99017B1819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58" name="TextBox 103">
          <a:extLst>
            <a:ext uri="{FF2B5EF4-FFF2-40B4-BE49-F238E27FC236}">
              <a16:creationId xmlns:a16="http://schemas.microsoft.com/office/drawing/2014/main" id="{3EB6A7A9-65BB-47F8-971A-AF311DACA78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59" name="TextBox 74">
          <a:extLst>
            <a:ext uri="{FF2B5EF4-FFF2-40B4-BE49-F238E27FC236}">
              <a16:creationId xmlns:a16="http://schemas.microsoft.com/office/drawing/2014/main" id="{9ADA9031-056B-4311-97AA-E3FF8265BB0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60" name="TextBox 103">
          <a:extLst>
            <a:ext uri="{FF2B5EF4-FFF2-40B4-BE49-F238E27FC236}">
              <a16:creationId xmlns:a16="http://schemas.microsoft.com/office/drawing/2014/main" id="{CB7DB165-72F9-4E58-AAE1-972861A6858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61" name="TextBox 74">
          <a:extLst>
            <a:ext uri="{FF2B5EF4-FFF2-40B4-BE49-F238E27FC236}">
              <a16:creationId xmlns:a16="http://schemas.microsoft.com/office/drawing/2014/main" id="{5928FBE5-85A4-45F2-8F7B-23EA397D1AD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62" name="TextBox 103">
          <a:extLst>
            <a:ext uri="{FF2B5EF4-FFF2-40B4-BE49-F238E27FC236}">
              <a16:creationId xmlns:a16="http://schemas.microsoft.com/office/drawing/2014/main" id="{C4B8422A-0D33-45BD-BA9A-697E8EB9D3A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63" name="TextBox 74">
          <a:extLst>
            <a:ext uri="{FF2B5EF4-FFF2-40B4-BE49-F238E27FC236}">
              <a16:creationId xmlns:a16="http://schemas.microsoft.com/office/drawing/2014/main" id="{556879F4-2FCA-442A-93E7-9B100D09D63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64" name="TextBox 103">
          <a:extLst>
            <a:ext uri="{FF2B5EF4-FFF2-40B4-BE49-F238E27FC236}">
              <a16:creationId xmlns:a16="http://schemas.microsoft.com/office/drawing/2014/main" id="{09CA7F67-19A2-4C52-94B2-C7171B6ACE3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65" name="TextBox 74">
          <a:extLst>
            <a:ext uri="{FF2B5EF4-FFF2-40B4-BE49-F238E27FC236}">
              <a16:creationId xmlns:a16="http://schemas.microsoft.com/office/drawing/2014/main" id="{3025B1B1-5883-46E8-9422-ABD268112DA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66" name="TextBox 103">
          <a:extLst>
            <a:ext uri="{FF2B5EF4-FFF2-40B4-BE49-F238E27FC236}">
              <a16:creationId xmlns:a16="http://schemas.microsoft.com/office/drawing/2014/main" id="{6AA56292-ED44-4B31-AA6E-19AEF38C7CA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67" name="TextBox 74">
          <a:extLst>
            <a:ext uri="{FF2B5EF4-FFF2-40B4-BE49-F238E27FC236}">
              <a16:creationId xmlns:a16="http://schemas.microsoft.com/office/drawing/2014/main" id="{57F9BEB2-C8E3-4E80-8B8B-859785066BF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68" name="TextBox 103">
          <a:extLst>
            <a:ext uri="{FF2B5EF4-FFF2-40B4-BE49-F238E27FC236}">
              <a16:creationId xmlns:a16="http://schemas.microsoft.com/office/drawing/2014/main" id="{BC15BE14-04E3-4086-A4B9-A7A39A07947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69" name="TextBox 74">
          <a:extLst>
            <a:ext uri="{FF2B5EF4-FFF2-40B4-BE49-F238E27FC236}">
              <a16:creationId xmlns:a16="http://schemas.microsoft.com/office/drawing/2014/main" id="{67F74218-2E56-4AC4-A4E9-2CACCC57BAD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70" name="TextBox 103">
          <a:extLst>
            <a:ext uri="{FF2B5EF4-FFF2-40B4-BE49-F238E27FC236}">
              <a16:creationId xmlns:a16="http://schemas.microsoft.com/office/drawing/2014/main" id="{F828ACB1-669A-4C14-9D27-7066119BACA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71" name="TextBox 74">
          <a:extLst>
            <a:ext uri="{FF2B5EF4-FFF2-40B4-BE49-F238E27FC236}">
              <a16:creationId xmlns:a16="http://schemas.microsoft.com/office/drawing/2014/main" id="{CB981191-6333-442D-A25C-063EA270D78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72" name="TextBox 103">
          <a:extLst>
            <a:ext uri="{FF2B5EF4-FFF2-40B4-BE49-F238E27FC236}">
              <a16:creationId xmlns:a16="http://schemas.microsoft.com/office/drawing/2014/main" id="{92236438-0EE6-4E6F-A80B-6B650DCEBAA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73" name="TextBox 74">
          <a:extLst>
            <a:ext uri="{FF2B5EF4-FFF2-40B4-BE49-F238E27FC236}">
              <a16:creationId xmlns:a16="http://schemas.microsoft.com/office/drawing/2014/main" id="{AE742601-18B1-4646-BBCA-8A751AFC697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74" name="TextBox 103">
          <a:extLst>
            <a:ext uri="{FF2B5EF4-FFF2-40B4-BE49-F238E27FC236}">
              <a16:creationId xmlns:a16="http://schemas.microsoft.com/office/drawing/2014/main" id="{6C4E64B4-2B7C-42BB-BBE4-77C434C4BCF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75" name="TextBox 74">
          <a:extLst>
            <a:ext uri="{FF2B5EF4-FFF2-40B4-BE49-F238E27FC236}">
              <a16:creationId xmlns:a16="http://schemas.microsoft.com/office/drawing/2014/main" id="{A0CF58EF-04EB-4EF9-826C-7F0A32FC508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76" name="TextBox 103">
          <a:extLst>
            <a:ext uri="{FF2B5EF4-FFF2-40B4-BE49-F238E27FC236}">
              <a16:creationId xmlns:a16="http://schemas.microsoft.com/office/drawing/2014/main" id="{ABC901B9-7874-47C6-A00A-96DEB996F4D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77" name="TextBox 74">
          <a:extLst>
            <a:ext uri="{FF2B5EF4-FFF2-40B4-BE49-F238E27FC236}">
              <a16:creationId xmlns:a16="http://schemas.microsoft.com/office/drawing/2014/main" id="{1C9E579D-A100-42D3-9397-D613B90C6A1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78" name="TextBox 103">
          <a:extLst>
            <a:ext uri="{FF2B5EF4-FFF2-40B4-BE49-F238E27FC236}">
              <a16:creationId xmlns:a16="http://schemas.microsoft.com/office/drawing/2014/main" id="{78E27760-C2E7-47D1-978A-26A14CD43EE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79" name="TextBox 74">
          <a:extLst>
            <a:ext uri="{FF2B5EF4-FFF2-40B4-BE49-F238E27FC236}">
              <a16:creationId xmlns:a16="http://schemas.microsoft.com/office/drawing/2014/main" id="{5641FA1E-99B3-4E6F-8F6B-600CBF357DC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80" name="TextBox 103">
          <a:extLst>
            <a:ext uri="{FF2B5EF4-FFF2-40B4-BE49-F238E27FC236}">
              <a16:creationId xmlns:a16="http://schemas.microsoft.com/office/drawing/2014/main" id="{AC0942CC-2B52-40B1-902A-83C076F06C2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81" name="TextBox 74">
          <a:extLst>
            <a:ext uri="{FF2B5EF4-FFF2-40B4-BE49-F238E27FC236}">
              <a16:creationId xmlns:a16="http://schemas.microsoft.com/office/drawing/2014/main" id="{6505BF93-4F53-469A-9E26-0E1CC5E041B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82" name="TextBox 103">
          <a:extLst>
            <a:ext uri="{FF2B5EF4-FFF2-40B4-BE49-F238E27FC236}">
              <a16:creationId xmlns:a16="http://schemas.microsoft.com/office/drawing/2014/main" id="{8AF40D89-0B81-47C9-84D8-1A2D4E8A6D1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83" name="TextBox 74">
          <a:extLst>
            <a:ext uri="{FF2B5EF4-FFF2-40B4-BE49-F238E27FC236}">
              <a16:creationId xmlns:a16="http://schemas.microsoft.com/office/drawing/2014/main" id="{06629D36-7370-40F4-B4E3-60AE0A93852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84" name="TextBox 103">
          <a:extLst>
            <a:ext uri="{FF2B5EF4-FFF2-40B4-BE49-F238E27FC236}">
              <a16:creationId xmlns:a16="http://schemas.microsoft.com/office/drawing/2014/main" id="{ACC4285A-DF95-44F6-BA57-DD9215E4AF1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85" name="TextBox 74">
          <a:extLst>
            <a:ext uri="{FF2B5EF4-FFF2-40B4-BE49-F238E27FC236}">
              <a16:creationId xmlns:a16="http://schemas.microsoft.com/office/drawing/2014/main" id="{5DCFE239-49B3-4D40-B377-3DAE01456B6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86" name="TextBox 103">
          <a:extLst>
            <a:ext uri="{FF2B5EF4-FFF2-40B4-BE49-F238E27FC236}">
              <a16:creationId xmlns:a16="http://schemas.microsoft.com/office/drawing/2014/main" id="{0C2DE832-345D-4715-AC52-1F9E616A948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87" name="TextBox 74">
          <a:extLst>
            <a:ext uri="{FF2B5EF4-FFF2-40B4-BE49-F238E27FC236}">
              <a16:creationId xmlns:a16="http://schemas.microsoft.com/office/drawing/2014/main" id="{1D2E019A-BBDA-4E7F-9D33-6F649EA5489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88" name="TextBox 103">
          <a:extLst>
            <a:ext uri="{FF2B5EF4-FFF2-40B4-BE49-F238E27FC236}">
              <a16:creationId xmlns:a16="http://schemas.microsoft.com/office/drawing/2014/main" id="{DA2EA2F9-97B4-4222-B029-0E987A4DD8E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89" name="TextBox 74">
          <a:extLst>
            <a:ext uri="{FF2B5EF4-FFF2-40B4-BE49-F238E27FC236}">
              <a16:creationId xmlns:a16="http://schemas.microsoft.com/office/drawing/2014/main" id="{990CDBD4-166A-49DB-9078-1E5B3358D78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90" name="TextBox 103">
          <a:extLst>
            <a:ext uri="{FF2B5EF4-FFF2-40B4-BE49-F238E27FC236}">
              <a16:creationId xmlns:a16="http://schemas.microsoft.com/office/drawing/2014/main" id="{D50E9C24-D8D7-451F-B6B2-26007BC3B5E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91" name="TextBox 2590">
          <a:extLst>
            <a:ext uri="{FF2B5EF4-FFF2-40B4-BE49-F238E27FC236}">
              <a16:creationId xmlns:a16="http://schemas.microsoft.com/office/drawing/2014/main" id="{F98D031A-F940-4887-96BC-193B8523ED4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92" name="TextBox 103">
          <a:extLst>
            <a:ext uri="{FF2B5EF4-FFF2-40B4-BE49-F238E27FC236}">
              <a16:creationId xmlns:a16="http://schemas.microsoft.com/office/drawing/2014/main" id="{5DBD51F0-A5DD-4DB0-866E-102853F3344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93" name="TextBox 74">
          <a:extLst>
            <a:ext uri="{FF2B5EF4-FFF2-40B4-BE49-F238E27FC236}">
              <a16:creationId xmlns:a16="http://schemas.microsoft.com/office/drawing/2014/main" id="{0B01129E-D572-4EA5-A8B4-4B5B7D5E5D6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94" name="TextBox 103">
          <a:extLst>
            <a:ext uri="{FF2B5EF4-FFF2-40B4-BE49-F238E27FC236}">
              <a16:creationId xmlns:a16="http://schemas.microsoft.com/office/drawing/2014/main" id="{9F1BE64A-E59F-48C1-B457-E374D6E2049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95" name="TextBox 74">
          <a:extLst>
            <a:ext uri="{FF2B5EF4-FFF2-40B4-BE49-F238E27FC236}">
              <a16:creationId xmlns:a16="http://schemas.microsoft.com/office/drawing/2014/main" id="{F8BD6007-5944-4B13-AEA4-F8B2C26182F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96" name="TextBox 103">
          <a:extLst>
            <a:ext uri="{FF2B5EF4-FFF2-40B4-BE49-F238E27FC236}">
              <a16:creationId xmlns:a16="http://schemas.microsoft.com/office/drawing/2014/main" id="{B725C37F-312B-4D7C-A486-D2DFC3D2BA1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97" name="TextBox 74">
          <a:extLst>
            <a:ext uri="{FF2B5EF4-FFF2-40B4-BE49-F238E27FC236}">
              <a16:creationId xmlns:a16="http://schemas.microsoft.com/office/drawing/2014/main" id="{B381C1DD-E904-429C-957F-D851083EC80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98" name="TextBox 103">
          <a:extLst>
            <a:ext uri="{FF2B5EF4-FFF2-40B4-BE49-F238E27FC236}">
              <a16:creationId xmlns:a16="http://schemas.microsoft.com/office/drawing/2014/main" id="{E76DE285-4424-4F0C-A728-8881A2506A0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99" name="TextBox 74">
          <a:extLst>
            <a:ext uri="{FF2B5EF4-FFF2-40B4-BE49-F238E27FC236}">
              <a16:creationId xmlns:a16="http://schemas.microsoft.com/office/drawing/2014/main" id="{D4ECAA43-5F49-4A46-9BBC-FDE32ABFF4E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00" name="TextBox 103">
          <a:extLst>
            <a:ext uri="{FF2B5EF4-FFF2-40B4-BE49-F238E27FC236}">
              <a16:creationId xmlns:a16="http://schemas.microsoft.com/office/drawing/2014/main" id="{466207F3-02F6-4384-BF21-E676EFF6214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01" name="TextBox 74">
          <a:extLst>
            <a:ext uri="{FF2B5EF4-FFF2-40B4-BE49-F238E27FC236}">
              <a16:creationId xmlns:a16="http://schemas.microsoft.com/office/drawing/2014/main" id="{A5830C31-CE86-46F4-91E4-50FD79857F0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02" name="TextBox 103">
          <a:extLst>
            <a:ext uri="{FF2B5EF4-FFF2-40B4-BE49-F238E27FC236}">
              <a16:creationId xmlns:a16="http://schemas.microsoft.com/office/drawing/2014/main" id="{000DF0E6-D743-40FE-A488-8FBD6AB17E3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03" name="TextBox 74">
          <a:extLst>
            <a:ext uri="{FF2B5EF4-FFF2-40B4-BE49-F238E27FC236}">
              <a16:creationId xmlns:a16="http://schemas.microsoft.com/office/drawing/2014/main" id="{1FF75786-BF43-441B-98F0-17CDB0E02A1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04" name="TextBox 103">
          <a:extLst>
            <a:ext uri="{FF2B5EF4-FFF2-40B4-BE49-F238E27FC236}">
              <a16:creationId xmlns:a16="http://schemas.microsoft.com/office/drawing/2014/main" id="{FF6909C9-DA8A-4A3E-AB2A-65672A86C94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05" name="TextBox 74">
          <a:extLst>
            <a:ext uri="{FF2B5EF4-FFF2-40B4-BE49-F238E27FC236}">
              <a16:creationId xmlns:a16="http://schemas.microsoft.com/office/drawing/2014/main" id="{21DECDD0-6A73-428A-97A5-D3EAA2EFEA1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06" name="TextBox 103">
          <a:extLst>
            <a:ext uri="{FF2B5EF4-FFF2-40B4-BE49-F238E27FC236}">
              <a16:creationId xmlns:a16="http://schemas.microsoft.com/office/drawing/2014/main" id="{EC331E1A-258D-465E-BDE9-B1D68944345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07" name="TextBox 74">
          <a:extLst>
            <a:ext uri="{FF2B5EF4-FFF2-40B4-BE49-F238E27FC236}">
              <a16:creationId xmlns:a16="http://schemas.microsoft.com/office/drawing/2014/main" id="{C0FDA225-706E-4456-B0D0-C3BA55B2579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08" name="TextBox 103">
          <a:extLst>
            <a:ext uri="{FF2B5EF4-FFF2-40B4-BE49-F238E27FC236}">
              <a16:creationId xmlns:a16="http://schemas.microsoft.com/office/drawing/2014/main" id="{CEC4CED9-70DF-47D7-8A40-B55C644D8D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09" name="TextBox 74">
          <a:extLst>
            <a:ext uri="{FF2B5EF4-FFF2-40B4-BE49-F238E27FC236}">
              <a16:creationId xmlns:a16="http://schemas.microsoft.com/office/drawing/2014/main" id="{8F146485-5472-456E-A4D2-18930B61159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10" name="TextBox 103">
          <a:extLst>
            <a:ext uri="{FF2B5EF4-FFF2-40B4-BE49-F238E27FC236}">
              <a16:creationId xmlns:a16="http://schemas.microsoft.com/office/drawing/2014/main" id="{E3A72FC1-619D-4F06-8D30-DF0EA32E508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11" name="TextBox 74">
          <a:extLst>
            <a:ext uri="{FF2B5EF4-FFF2-40B4-BE49-F238E27FC236}">
              <a16:creationId xmlns:a16="http://schemas.microsoft.com/office/drawing/2014/main" id="{18D70ADB-9D20-4CA5-BF01-C35045C0E6B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12" name="TextBox 103">
          <a:extLst>
            <a:ext uri="{FF2B5EF4-FFF2-40B4-BE49-F238E27FC236}">
              <a16:creationId xmlns:a16="http://schemas.microsoft.com/office/drawing/2014/main" id="{4BA09547-DC12-42D7-8C08-565B20FA724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13" name="TextBox 74">
          <a:extLst>
            <a:ext uri="{FF2B5EF4-FFF2-40B4-BE49-F238E27FC236}">
              <a16:creationId xmlns:a16="http://schemas.microsoft.com/office/drawing/2014/main" id="{00E67075-3B13-4221-BA2C-86E74FD675D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14" name="TextBox 103">
          <a:extLst>
            <a:ext uri="{FF2B5EF4-FFF2-40B4-BE49-F238E27FC236}">
              <a16:creationId xmlns:a16="http://schemas.microsoft.com/office/drawing/2014/main" id="{2C45CA23-2F06-49D5-8D49-700EA15372B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15" name="TextBox 74">
          <a:extLst>
            <a:ext uri="{FF2B5EF4-FFF2-40B4-BE49-F238E27FC236}">
              <a16:creationId xmlns:a16="http://schemas.microsoft.com/office/drawing/2014/main" id="{75A3694B-30C1-4B38-9B8B-F1A5CA441D2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16" name="TextBox 103">
          <a:extLst>
            <a:ext uri="{FF2B5EF4-FFF2-40B4-BE49-F238E27FC236}">
              <a16:creationId xmlns:a16="http://schemas.microsoft.com/office/drawing/2014/main" id="{CE56BED5-7280-48CE-9A16-71516B07D2A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17" name="TextBox 74">
          <a:extLst>
            <a:ext uri="{FF2B5EF4-FFF2-40B4-BE49-F238E27FC236}">
              <a16:creationId xmlns:a16="http://schemas.microsoft.com/office/drawing/2014/main" id="{84434749-2C7B-4482-B69F-F46457A3141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18" name="TextBox 103">
          <a:extLst>
            <a:ext uri="{FF2B5EF4-FFF2-40B4-BE49-F238E27FC236}">
              <a16:creationId xmlns:a16="http://schemas.microsoft.com/office/drawing/2014/main" id="{A35DC8F5-C1D3-4BD7-B6DE-46C1C867EE1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19" name="TextBox 74">
          <a:extLst>
            <a:ext uri="{FF2B5EF4-FFF2-40B4-BE49-F238E27FC236}">
              <a16:creationId xmlns:a16="http://schemas.microsoft.com/office/drawing/2014/main" id="{1F9B742C-43FA-4DC6-A503-139B61C270A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20" name="TextBox 103">
          <a:extLst>
            <a:ext uri="{FF2B5EF4-FFF2-40B4-BE49-F238E27FC236}">
              <a16:creationId xmlns:a16="http://schemas.microsoft.com/office/drawing/2014/main" id="{0BDC7F27-BB0E-410D-BCB6-9C8F6186950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21" name="TextBox 74">
          <a:extLst>
            <a:ext uri="{FF2B5EF4-FFF2-40B4-BE49-F238E27FC236}">
              <a16:creationId xmlns:a16="http://schemas.microsoft.com/office/drawing/2014/main" id="{109D7FF2-6C32-4684-B04D-51FFABA5C6C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22" name="TextBox 103">
          <a:extLst>
            <a:ext uri="{FF2B5EF4-FFF2-40B4-BE49-F238E27FC236}">
              <a16:creationId xmlns:a16="http://schemas.microsoft.com/office/drawing/2014/main" id="{DE55D97C-DDDD-4FD2-B7E6-7F28952A459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23" name="TextBox 74">
          <a:extLst>
            <a:ext uri="{FF2B5EF4-FFF2-40B4-BE49-F238E27FC236}">
              <a16:creationId xmlns:a16="http://schemas.microsoft.com/office/drawing/2014/main" id="{166CCBE0-23FC-453E-A2B7-B38D386D379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24" name="TextBox 103">
          <a:extLst>
            <a:ext uri="{FF2B5EF4-FFF2-40B4-BE49-F238E27FC236}">
              <a16:creationId xmlns:a16="http://schemas.microsoft.com/office/drawing/2014/main" id="{FCB6D939-F7D7-4C85-A4E0-F242FF2BCC4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25" name="TextBox 74">
          <a:extLst>
            <a:ext uri="{FF2B5EF4-FFF2-40B4-BE49-F238E27FC236}">
              <a16:creationId xmlns:a16="http://schemas.microsoft.com/office/drawing/2014/main" id="{44CA1129-6930-4EBE-A0ED-46F13674766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26" name="TextBox 103">
          <a:extLst>
            <a:ext uri="{FF2B5EF4-FFF2-40B4-BE49-F238E27FC236}">
              <a16:creationId xmlns:a16="http://schemas.microsoft.com/office/drawing/2014/main" id="{8D5C035D-A95D-4F9C-A004-E8ED05C50D0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27" name="TextBox 74">
          <a:extLst>
            <a:ext uri="{FF2B5EF4-FFF2-40B4-BE49-F238E27FC236}">
              <a16:creationId xmlns:a16="http://schemas.microsoft.com/office/drawing/2014/main" id="{C58EEA26-0C32-445F-9CA6-8DF7F089024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28" name="TextBox 103">
          <a:extLst>
            <a:ext uri="{FF2B5EF4-FFF2-40B4-BE49-F238E27FC236}">
              <a16:creationId xmlns:a16="http://schemas.microsoft.com/office/drawing/2014/main" id="{5AB507D1-BF09-4B93-A9BF-7F8BB8B92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29" name="TextBox 74">
          <a:extLst>
            <a:ext uri="{FF2B5EF4-FFF2-40B4-BE49-F238E27FC236}">
              <a16:creationId xmlns:a16="http://schemas.microsoft.com/office/drawing/2014/main" id="{EE347F9E-9605-417F-BF4C-3BA67C5DECF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30" name="TextBox 103">
          <a:extLst>
            <a:ext uri="{FF2B5EF4-FFF2-40B4-BE49-F238E27FC236}">
              <a16:creationId xmlns:a16="http://schemas.microsoft.com/office/drawing/2014/main" id="{B0A65FF6-E3CD-4DFC-A102-4C56C7FC82E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31" name="TextBox 74">
          <a:extLst>
            <a:ext uri="{FF2B5EF4-FFF2-40B4-BE49-F238E27FC236}">
              <a16:creationId xmlns:a16="http://schemas.microsoft.com/office/drawing/2014/main" id="{23EC8A32-F807-453A-A9EE-7F89D11B1BA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32" name="TextBox 103">
          <a:extLst>
            <a:ext uri="{FF2B5EF4-FFF2-40B4-BE49-F238E27FC236}">
              <a16:creationId xmlns:a16="http://schemas.microsoft.com/office/drawing/2014/main" id="{54BBA2CB-72CF-4A91-8214-90C7D7C5E2F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33" name="TextBox 74">
          <a:extLst>
            <a:ext uri="{FF2B5EF4-FFF2-40B4-BE49-F238E27FC236}">
              <a16:creationId xmlns:a16="http://schemas.microsoft.com/office/drawing/2014/main" id="{B0CD5EA2-A63A-4BB3-8F0E-FD376DD7E0A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34" name="TextBox 103">
          <a:extLst>
            <a:ext uri="{FF2B5EF4-FFF2-40B4-BE49-F238E27FC236}">
              <a16:creationId xmlns:a16="http://schemas.microsoft.com/office/drawing/2014/main" id="{9EB72502-5AAA-4BF6-9AF0-5FF6F7E48BF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35" name="TextBox 74">
          <a:extLst>
            <a:ext uri="{FF2B5EF4-FFF2-40B4-BE49-F238E27FC236}">
              <a16:creationId xmlns:a16="http://schemas.microsoft.com/office/drawing/2014/main" id="{E95B6C5E-5D22-49ED-913F-E8000135E8F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36" name="TextBox 103">
          <a:extLst>
            <a:ext uri="{FF2B5EF4-FFF2-40B4-BE49-F238E27FC236}">
              <a16:creationId xmlns:a16="http://schemas.microsoft.com/office/drawing/2014/main" id="{7D785235-4ED2-4086-9FC8-F6D8CBFF68D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37" name="TextBox 74">
          <a:extLst>
            <a:ext uri="{FF2B5EF4-FFF2-40B4-BE49-F238E27FC236}">
              <a16:creationId xmlns:a16="http://schemas.microsoft.com/office/drawing/2014/main" id="{777E8218-E7E1-4604-9D3B-1416DB4B22B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38" name="TextBox 103">
          <a:extLst>
            <a:ext uri="{FF2B5EF4-FFF2-40B4-BE49-F238E27FC236}">
              <a16:creationId xmlns:a16="http://schemas.microsoft.com/office/drawing/2014/main" id="{D7EDA3EF-A03F-4C90-A1F9-709681826E7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39" name="TextBox 74">
          <a:extLst>
            <a:ext uri="{FF2B5EF4-FFF2-40B4-BE49-F238E27FC236}">
              <a16:creationId xmlns:a16="http://schemas.microsoft.com/office/drawing/2014/main" id="{92F860A8-A15D-465F-84C0-2AD52262853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40" name="TextBox 103">
          <a:extLst>
            <a:ext uri="{FF2B5EF4-FFF2-40B4-BE49-F238E27FC236}">
              <a16:creationId xmlns:a16="http://schemas.microsoft.com/office/drawing/2014/main" id="{7D42ED42-439E-4802-96A2-76CE447F9C8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41" name="TextBox 74">
          <a:extLst>
            <a:ext uri="{FF2B5EF4-FFF2-40B4-BE49-F238E27FC236}">
              <a16:creationId xmlns:a16="http://schemas.microsoft.com/office/drawing/2014/main" id="{FF660686-2B42-4342-AD44-893AAC76525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42" name="TextBox 103">
          <a:extLst>
            <a:ext uri="{FF2B5EF4-FFF2-40B4-BE49-F238E27FC236}">
              <a16:creationId xmlns:a16="http://schemas.microsoft.com/office/drawing/2014/main" id="{97104336-D0B3-42A1-8E82-49DBDEDBFFA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43" name="TextBox 74">
          <a:extLst>
            <a:ext uri="{FF2B5EF4-FFF2-40B4-BE49-F238E27FC236}">
              <a16:creationId xmlns:a16="http://schemas.microsoft.com/office/drawing/2014/main" id="{B78A0BC5-DC69-4E5B-8BCD-D6866F35934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44" name="TextBox 103">
          <a:extLst>
            <a:ext uri="{FF2B5EF4-FFF2-40B4-BE49-F238E27FC236}">
              <a16:creationId xmlns:a16="http://schemas.microsoft.com/office/drawing/2014/main" id="{F0601EFD-EE84-494B-8E40-C5DB7EDFE41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45" name="TextBox 74">
          <a:extLst>
            <a:ext uri="{FF2B5EF4-FFF2-40B4-BE49-F238E27FC236}">
              <a16:creationId xmlns:a16="http://schemas.microsoft.com/office/drawing/2014/main" id="{5928FD1A-B64E-4BC6-ADB6-8AC17FA23E6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46" name="TextBox 103">
          <a:extLst>
            <a:ext uri="{FF2B5EF4-FFF2-40B4-BE49-F238E27FC236}">
              <a16:creationId xmlns:a16="http://schemas.microsoft.com/office/drawing/2014/main" id="{E847C903-D09D-498A-9AB8-4B232BC45F3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47" name="TextBox 74">
          <a:extLst>
            <a:ext uri="{FF2B5EF4-FFF2-40B4-BE49-F238E27FC236}">
              <a16:creationId xmlns:a16="http://schemas.microsoft.com/office/drawing/2014/main" id="{E2BB90B8-80DE-4305-807D-EB4064D47F0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48" name="TextBox 103">
          <a:extLst>
            <a:ext uri="{FF2B5EF4-FFF2-40B4-BE49-F238E27FC236}">
              <a16:creationId xmlns:a16="http://schemas.microsoft.com/office/drawing/2014/main" id="{E910220E-ACD8-4062-A136-C3903287C6A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49" name="TextBox 74">
          <a:extLst>
            <a:ext uri="{FF2B5EF4-FFF2-40B4-BE49-F238E27FC236}">
              <a16:creationId xmlns:a16="http://schemas.microsoft.com/office/drawing/2014/main" id="{C228E479-CB9D-4E6C-830C-694C76910A7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50" name="TextBox 103">
          <a:extLst>
            <a:ext uri="{FF2B5EF4-FFF2-40B4-BE49-F238E27FC236}">
              <a16:creationId xmlns:a16="http://schemas.microsoft.com/office/drawing/2014/main" id="{D012D310-76F5-4B25-9A55-BDA26DACDE7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51" name="TextBox 74">
          <a:extLst>
            <a:ext uri="{FF2B5EF4-FFF2-40B4-BE49-F238E27FC236}">
              <a16:creationId xmlns:a16="http://schemas.microsoft.com/office/drawing/2014/main" id="{26B73F89-2839-4A9A-B1ED-4C534230939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52" name="TextBox 103">
          <a:extLst>
            <a:ext uri="{FF2B5EF4-FFF2-40B4-BE49-F238E27FC236}">
              <a16:creationId xmlns:a16="http://schemas.microsoft.com/office/drawing/2014/main" id="{F3EEE9A9-59BC-4592-B36B-E0628428101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53" name="TextBox 74">
          <a:extLst>
            <a:ext uri="{FF2B5EF4-FFF2-40B4-BE49-F238E27FC236}">
              <a16:creationId xmlns:a16="http://schemas.microsoft.com/office/drawing/2014/main" id="{1BE24A86-D1BB-477B-8CB4-F18CB201A92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54" name="TextBox 103">
          <a:extLst>
            <a:ext uri="{FF2B5EF4-FFF2-40B4-BE49-F238E27FC236}">
              <a16:creationId xmlns:a16="http://schemas.microsoft.com/office/drawing/2014/main" id="{86AE9952-0DE8-4AF0-A3E4-203066F6769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55" name="TextBox 74">
          <a:extLst>
            <a:ext uri="{FF2B5EF4-FFF2-40B4-BE49-F238E27FC236}">
              <a16:creationId xmlns:a16="http://schemas.microsoft.com/office/drawing/2014/main" id="{04B9B34E-DBD2-470F-BA23-119FB78C83F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56" name="TextBox 103">
          <a:extLst>
            <a:ext uri="{FF2B5EF4-FFF2-40B4-BE49-F238E27FC236}">
              <a16:creationId xmlns:a16="http://schemas.microsoft.com/office/drawing/2014/main" id="{3F4C3F76-177F-477B-A055-3E6C15FF9D4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57" name="TextBox 74">
          <a:extLst>
            <a:ext uri="{FF2B5EF4-FFF2-40B4-BE49-F238E27FC236}">
              <a16:creationId xmlns:a16="http://schemas.microsoft.com/office/drawing/2014/main" id="{6FB6120C-C686-4FFD-AEFA-9034C14A9BA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58" name="TextBox 103">
          <a:extLst>
            <a:ext uri="{FF2B5EF4-FFF2-40B4-BE49-F238E27FC236}">
              <a16:creationId xmlns:a16="http://schemas.microsoft.com/office/drawing/2014/main" id="{0422938F-7F21-4E07-AF1A-6A9F084FD88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59" name="TextBox 74">
          <a:extLst>
            <a:ext uri="{FF2B5EF4-FFF2-40B4-BE49-F238E27FC236}">
              <a16:creationId xmlns:a16="http://schemas.microsoft.com/office/drawing/2014/main" id="{6FA00F96-7EC1-4430-9DBF-9FE5048DBAB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60" name="TextBox 103">
          <a:extLst>
            <a:ext uri="{FF2B5EF4-FFF2-40B4-BE49-F238E27FC236}">
              <a16:creationId xmlns:a16="http://schemas.microsoft.com/office/drawing/2014/main" id="{5B3450F5-76BF-4430-B81C-A5DB73E9EE5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61" name="TextBox 74">
          <a:extLst>
            <a:ext uri="{FF2B5EF4-FFF2-40B4-BE49-F238E27FC236}">
              <a16:creationId xmlns:a16="http://schemas.microsoft.com/office/drawing/2014/main" id="{0E2DE798-8FA8-448C-B2E3-7EFE6F3F631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62" name="TextBox 103">
          <a:extLst>
            <a:ext uri="{FF2B5EF4-FFF2-40B4-BE49-F238E27FC236}">
              <a16:creationId xmlns:a16="http://schemas.microsoft.com/office/drawing/2014/main" id="{E9E8BE5E-9D11-429A-AE09-8CDD14334F9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63" name="TextBox 74">
          <a:extLst>
            <a:ext uri="{FF2B5EF4-FFF2-40B4-BE49-F238E27FC236}">
              <a16:creationId xmlns:a16="http://schemas.microsoft.com/office/drawing/2014/main" id="{F6BA246A-5A78-4E32-A5E7-AAD503376CA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64" name="TextBox 103">
          <a:extLst>
            <a:ext uri="{FF2B5EF4-FFF2-40B4-BE49-F238E27FC236}">
              <a16:creationId xmlns:a16="http://schemas.microsoft.com/office/drawing/2014/main" id="{D534C3CB-BB8F-4E79-A0E9-17F7786CABA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65" name="TextBox 74">
          <a:extLst>
            <a:ext uri="{FF2B5EF4-FFF2-40B4-BE49-F238E27FC236}">
              <a16:creationId xmlns:a16="http://schemas.microsoft.com/office/drawing/2014/main" id="{159AA814-DCDE-4729-BB62-F22608F12A8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66" name="TextBox 103">
          <a:extLst>
            <a:ext uri="{FF2B5EF4-FFF2-40B4-BE49-F238E27FC236}">
              <a16:creationId xmlns:a16="http://schemas.microsoft.com/office/drawing/2014/main" id="{BEB9512E-4C3B-4266-A440-4E832110748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67" name="TextBox 2666">
          <a:extLst>
            <a:ext uri="{FF2B5EF4-FFF2-40B4-BE49-F238E27FC236}">
              <a16:creationId xmlns:a16="http://schemas.microsoft.com/office/drawing/2014/main" id="{4011790E-5943-4C6D-8B27-1D1995B02C8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68" name="TextBox 103">
          <a:extLst>
            <a:ext uri="{FF2B5EF4-FFF2-40B4-BE49-F238E27FC236}">
              <a16:creationId xmlns:a16="http://schemas.microsoft.com/office/drawing/2014/main" id="{49BB5025-1074-4304-BA06-D6C6B5CBDC6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69" name="TextBox 74">
          <a:extLst>
            <a:ext uri="{FF2B5EF4-FFF2-40B4-BE49-F238E27FC236}">
              <a16:creationId xmlns:a16="http://schemas.microsoft.com/office/drawing/2014/main" id="{B967508F-EC2E-4A92-8612-EE06FDF0EAC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70" name="TextBox 103">
          <a:extLst>
            <a:ext uri="{FF2B5EF4-FFF2-40B4-BE49-F238E27FC236}">
              <a16:creationId xmlns:a16="http://schemas.microsoft.com/office/drawing/2014/main" id="{49AD98AE-FE80-4CDE-A034-61A0DE592B1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71" name="TextBox 74">
          <a:extLst>
            <a:ext uri="{FF2B5EF4-FFF2-40B4-BE49-F238E27FC236}">
              <a16:creationId xmlns:a16="http://schemas.microsoft.com/office/drawing/2014/main" id="{D3B5E1BC-E22A-47BB-9487-9B433F07710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72" name="TextBox 103">
          <a:extLst>
            <a:ext uri="{FF2B5EF4-FFF2-40B4-BE49-F238E27FC236}">
              <a16:creationId xmlns:a16="http://schemas.microsoft.com/office/drawing/2014/main" id="{1B5335DB-4107-408D-9061-4EDCA3191A8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73" name="TextBox 74">
          <a:extLst>
            <a:ext uri="{FF2B5EF4-FFF2-40B4-BE49-F238E27FC236}">
              <a16:creationId xmlns:a16="http://schemas.microsoft.com/office/drawing/2014/main" id="{600429D5-2C4A-41D9-B07C-A0B1FB4EA14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74" name="TextBox 103">
          <a:extLst>
            <a:ext uri="{FF2B5EF4-FFF2-40B4-BE49-F238E27FC236}">
              <a16:creationId xmlns:a16="http://schemas.microsoft.com/office/drawing/2014/main" id="{6D4D3AC6-C295-4BA2-8B62-211E87FE5BE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75" name="TextBox 74">
          <a:extLst>
            <a:ext uri="{FF2B5EF4-FFF2-40B4-BE49-F238E27FC236}">
              <a16:creationId xmlns:a16="http://schemas.microsoft.com/office/drawing/2014/main" id="{AC65575B-1C16-48F1-B9EC-044DE5668E3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76" name="TextBox 103">
          <a:extLst>
            <a:ext uri="{FF2B5EF4-FFF2-40B4-BE49-F238E27FC236}">
              <a16:creationId xmlns:a16="http://schemas.microsoft.com/office/drawing/2014/main" id="{4CE8AE92-2929-4E14-A178-8F46392A235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77" name="TextBox 74">
          <a:extLst>
            <a:ext uri="{FF2B5EF4-FFF2-40B4-BE49-F238E27FC236}">
              <a16:creationId xmlns:a16="http://schemas.microsoft.com/office/drawing/2014/main" id="{9AED48F3-BC8F-4368-9F07-99ECEDB95B1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78" name="TextBox 103">
          <a:extLst>
            <a:ext uri="{FF2B5EF4-FFF2-40B4-BE49-F238E27FC236}">
              <a16:creationId xmlns:a16="http://schemas.microsoft.com/office/drawing/2014/main" id="{24FE1887-63ED-493B-BF4D-215B1457F2E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79" name="TextBox 74">
          <a:extLst>
            <a:ext uri="{FF2B5EF4-FFF2-40B4-BE49-F238E27FC236}">
              <a16:creationId xmlns:a16="http://schemas.microsoft.com/office/drawing/2014/main" id="{3C5B9555-2E68-4E10-904F-A42E2E59C65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80" name="TextBox 103">
          <a:extLst>
            <a:ext uri="{FF2B5EF4-FFF2-40B4-BE49-F238E27FC236}">
              <a16:creationId xmlns:a16="http://schemas.microsoft.com/office/drawing/2014/main" id="{C385F736-CC43-448E-8A94-A6E541B3FD2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81" name="TextBox 74">
          <a:extLst>
            <a:ext uri="{FF2B5EF4-FFF2-40B4-BE49-F238E27FC236}">
              <a16:creationId xmlns:a16="http://schemas.microsoft.com/office/drawing/2014/main" id="{E2033E50-FCDA-4913-B88F-1B71EE279D0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82" name="TextBox 103">
          <a:extLst>
            <a:ext uri="{FF2B5EF4-FFF2-40B4-BE49-F238E27FC236}">
              <a16:creationId xmlns:a16="http://schemas.microsoft.com/office/drawing/2014/main" id="{F9F0DEE0-A595-41EA-BB52-51057518C0C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83" name="TextBox 74">
          <a:extLst>
            <a:ext uri="{FF2B5EF4-FFF2-40B4-BE49-F238E27FC236}">
              <a16:creationId xmlns:a16="http://schemas.microsoft.com/office/drawing/2014/main" id="{012DE522-0865-4D35-B501-1DA2EFBF984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84" name="TextBox 103">
          <a:extLst>
            <a:ext uri="{FF2B5EF4-FFF2-40B4-BE49-F238E27FC236}">
              <a16:creationId xmlns:a16="http://schemas.microsoft.com/office/drawing/2014/main" id="{4E8DFCF1-C9C1-4EB9-A53A-E37153CCA08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85" name="TextBox 74">
          <a:extLst>
            <a:ext uri="{FF2B5EF4-FFF2-40B4-BE49-F238E27FC236}">
              <a16:creationId xmlns:a16="http://schemas.microsoft.com/office/drawing/2014/main" id="{023B187B-E0CC-491D-8194-251CA0B4A7C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86" name="TextBox 103">
          <a:extLst>
            <a:ext uri="{FF2B5EF4-FFF2-40B4-BE49-F238E27FC236}">
              <a16:creationId xmlns:a16="http://schemas.microsoft.com/office/drawing/2014/main" id="{9453234E-BB69-4275-A11E-07D64B15367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87" name="TextBox 74">
          <a:extLst>
            <a:ext uri="{FF2B5EF4-FFF2-40B4-BE49-F238E27FC236}">
              <a16:creationId xmlns:a16="http://schemas.microsoft.com/office/drawing/2014/main" id="{2BB378A3-1CE9-462B-A9EA-A2EC6EBF329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88" name="TextBox 103">
          <a:extLst>
            <a:ext uri="{FF2B5EF4-FFF2-40B4-BE49-F238E27FC236}">
              <a16:creationId xmlns:a16="http://schemas.microsoft.com/office/drawing/2014/main" id="{62E80726-F8CC-42A9-AD85-5D7BDDA28F7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89" name="TextBox 74">
          <a:extLst>
            <a:ext uri="{FF2B5EF4-FFF2-40B4-BE49-F238E27FC236}">
              <a16:creationId xmlns:a16="http://schemas.microsoft.com/office/drawing/2014/main" id="{A058960A-A34F-4FA6-935D-CAC1AB371E8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90" name="TextBox 103">
          <a:extLst>
            <a:ext uri="{FF2B5EF4-FFF2-40B4-BE49-F238E27FC236}">
              <a16:creationId xmlns:a16="http://schemas.microsoft.com/office/drawing/2014/main" id="{93F4EC25-0A23-411B-8728-54679B3F1C7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91" name="TextBox 74">
          <a:extLst>
            <a:ext uri="{FF2B5EF4-FFF2-40B4-BE49-F238E27FC236}">
              <a16:creationId xmlns:a16="http://schemas.microsoft.com/office/drawing/2014/main" id="{E3BA95E4-A3A2-44E7-8E27-2B702C10CEC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92" name="TextBox 103">
          <a:extLst>
            <a:ext uri="{FF2B5EF4-FFF2-40B4-BE49-F238E27FC236}">
              <a16:creationId xmlns:a16="http://schemas.microsoft.com/office/drawing/2014/main" id="{C471248D-CC8B-4096-970E-BEC33558F2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93" name="TextBox 74">
          <a:extLst>
            <a:ext uri="{FF2B5EF4-FFF2-40B4-BE49-F238E27FC236}">
              <a16:creationId xmlns:a16="http://schemas.microsoft.com/office/drawing/2014/main" id="{1410892B-0CAA-48E5-B69F-724BA1A0618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94" name="TextBox 103">
          <a:extLst>
            <a:ext uri="{FF2B5EF4-FFF2-40B4-BE49-F238E27FC236}">
              <a16:creationId xmlns:a16="http://schemas.microsoft.com/office/drawing/2014/main" id="{95AEEC03-7E1A-423C-89D3-119E27DA084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95" name="TextBox 74">
          <a:extLst>
            <a:ext uri="{FF2B5EF4-FFF2-40B4-BE49-F238E27FC236}">
              <a16:creationId xmlns:a16="http://schemas.microsoft.com/office/drawing/2014/main" id="{B1E2976A-158F-4261-AC30-F51A1C0E681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96" name="TextBox 2695">
          <a:extLst>
            <a:ext uri="{FF2B5EF4-FFF2-40B4-BE49-F238E27FC236}">
              <a16:creationId xmlns:a16="http://schemas.microsoft.com/office/drawing/2014/main" id="{D26EC73E-9D8F-42CF-977F-21D1D19CEE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97" name="TextBox 74">
          <a:extLst>
            <a:ext uri="{FF2B5EF4-FFF2-40B4-BE49-F238E27FC236}">
              <a16:creationId xmlns:a16="http://schemas.microsoft.com/office/drawing/2014/main" id="{A598A2BA-D59F-41D3-B60B-8E7A0626723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98" name="TextBox 103">
          <a:extLst>
            <a:ext uri="{FF2B5EF4-FFF2-40B4-BE49-F238E27FC236}">
              <a16:creationId xmlns:a16="http://schemas.microsoft.com/office/drawing/2014/main" id="{BDBE60F6-4EB0-411C-8597-07C7D30CE3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99" name="TextBox 74">
          <a:extLst>
            <a:ext uri="{FF2B5EF4-FFF2-40B4-BE49-F238E27FC236}">
              <a16:creationId xmlns:a16="http://schemas.microsoft.com/office/drawing/2014/main" id="{EE32F7F5-0A41-4425-80F6-7EE0DE89886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00" name="TextBox 103">
          <a:extLst>
            <a:ext uri="{FF2B5EF4-FFF2-40B4-BE49-F238E27FC236}">
              <a16:creationId xmlns:a16="http://schemas.microsoft.com/office/drawing/2014/main" id="{55ECA02E-2662-4A52-B53E-C3A6DD7CC13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01" name="TextBox 74">
          <a:extLst>
            <a:ext uri="{FF2B5EF4-FFF2-40B4-BE49-F238E27FC236}">
              <a16:creationId xmlns:a16="http://schemas.microsoft.com/office/drawing/2014/main" id="{350B2858-2A44-4795-BCC8-23193E316DB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02" name="TextBox 103">
          <a:extLst>
            <a:ext uri="{FF2B5EF4-FFF2-40B4-BE49-F238E27FC236}">
              <a16:creationId xmlns:a16="http://schemas.microsoft.com/office/drawing/2014/main" id="{491FA29A-E97A-491B-A404-0BD1F3406D0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03" name="TextBox 74">
          <a:extLst>
            <a:ext uri="{FF2B5EF4-FFF2-40B4-BE49-F238E27FC236}">
              <a16:creationId xmlns:a16="http://schemas.microsoft.com/office/drawing/2014/main" id="{96BAFF6F-09CA-407D-9B50-8C9E19CA35B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04" name="TextBox 103">
          <a:extLst>
            <a:ext uri="{FF2B5EF4-FFF2-40B4-BE49-F238E27FC236}">
              <a16:creationId xmlns:a16="http://schemas.microsoft.com/office/drawing/2014/main" id="{C78057B2-32E6-476A-8EE0-8C08F4168BC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05" name="TextBox 74">
          <a:extLst>
            <a:ext uri="{FF2B5EF4-FFF2-40B4-BE49-F238E27FC236}">
              <a16:creationId xmlns:a16="http://schemas.microsoft.com/office/drawing/2014/main" id="{56067829-759C-4349-B8EF-DC3C425F745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06" name="TextBox 103">
          <a:extLst>
            <a:ext uri="{FF2B5EF4-FFF2-40B4-BE49-F238E27FC236}">
              <a16:creationId xmlns:a16="http://schemas.microsoft.com/office/drawing/2014/main" id="{F5B40D17-0C3B-4D10-850C-110027E93C7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07" name="TextBox 74">
          <a:extLst>
            <a:ext uri="{FF2B5EF4-FFF2-40B4-BE49-F238E27FC236}">
              <a16:creationId xmlns:a16="http://schemas.microsoft.com/office/drawing/2014/main" id="{6D1C63DC-A4C3-4974-9134-92649BA1737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08" name="TextBox 103">
          <a:extLst>
            <a:ext uri="{FF2B5EF4-FFF2-40B4-BE49-F238E27FC236}">
              <a16:creationId xmlns:a16="http://schemas.microsoft.com/office/drawing/2014/main" id="{EED481D0-646F-4E24-A514-E45E3A370A8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09" name="TextBox 74">
          <a:extLst>
            <a:ext uri="{FF2B5EF4-FFF2-40B4-BE49-F238E27FC236}">
              <a16:creationId xmlns:a16="http://schemas.microsoft.com/office/drawing/2014/main" id="{0504F7F4-E831-4AA6-89C5-C75AC0F9980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10" name="TextBox 103">
          <a:extLst>
            <a:ext uri="{FF2B5EF4-FFF2-40B4-BE49-F238E27FC236}">
              <a16:creationId xmlns:a16="http://schemas.microsoft.com/office/drawing/2014/main" id="{6031B4BA-35EC-45EA-90C6-8B7E7BE7977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11" name="TextBox 74">
          <a:extLst>
            <a:ext uri="{FF2B5EF4-FFF2-40B4-BE49-F238E27FC236}">
              <a16:creationId xmlns:a16="http://schemas.microsoft.com/office/drawing/2014/main" id="{DB882A42-5D7C-484C-ABD5-97499DFB0A4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12" name="TextBox 103">
          <a:extLst>
            <a:ext uri="{FF2B5EF4-FFF2-40B4-BE49-F238E27FC236}">
              <a16:creationId xmlns:a16="http://schemas.microsoft.com/office/drawing/2014/main" id="{D0B9D8AC-C401-48E7-BBBA-A64CBB0603E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13" name="TextBox 74">
          <a:extLst>
            <a:ext uri="{FF2B5EF4-FFF2-40B4-BE49-F238E27FC236}">
              <a16:creationId xmlns:a16="http://schemas.microsoft.com/office/drawing/2014/main" id="{8CC823E0-0EBA-466F-9C54-151BC5ADF86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14" name="TextBox 103">
          <a:extLst>
            <a:ext uri="{FF2B5EF4-FFF2-40B4-BE49-F238E27FC236}">
              <a16:creationId xmlns:a16="http://schemas.microsoft.com/office/drawing/2014/main" id="{B58CCAD2-60B4-4613-A493-CEA1A8279C8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15" name="TextBox 74">
          <a:extLst>
            <a:ext uri="{FF2B5EF4-FFF2-40B4-BE49-F238E27FC236}">
              <a16:creationId xmlns:a16="http://schemas.microsoft.com/office/drawing/2014/main" id="{DE2E7D6D-BA49-4B99-A50B-B1C80A58505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16" name="TextBox 103">
          <a:extLst>
            <a:ext uri="{FF2B5EF4-FFF2-40B4-BE49-F238E27FC236}">
              <a16:creationId xmlns:a16="http://schemas.microsoft.com/office/drawing/2014/main" id="{6D6FF394-4074-489F-B89E-4FF439E6F33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17" name="TextBox 74">
          <a:extLst>
            <a:ext uri="{FF2B5EF4-FFF2-40B4-BE49-F238E27FC236}">
              <a16:creationId xmlns:a16="http://schemas.microsoft.com/office/drawing/2014/main" id="{AD4E634B-57B4-4C81-88BF-CFD2536DA1C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18" name="TextBox 103">
          <a:extLst>
            <a:ext uri="{FF2B5EF4-FFF2-40B4-BE49-F238E27FC236}">
              <a16:creationId xmlns:a16="http://schemas.microsoft.com/office/drawing/2014/main" id="{FD563CB8-50EA-4FA7-B86B-5D95AFBA919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19" name="TextBox 74">
          <a:extLst>
            <a:ext uri="{FF2B5EF4-FFF2-40B4-BE49-F238E27FC236}">
              <a16:creationId xmlns:a16="http://schemas.microsoft.com/office/drawing/2014/main" id="{E13171B0-85E6-409F-B120-84E823ECA56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20" name="TextBox 103">
          <a:extLst>
            <a:ext uri="{FF2B5EF4-FFF2-40B4-BE49-F238E27FC236}">
              <a16:creationId xmlns:a16="http://schemas.microsoft.com/office/drawing/2014/main" id="{BCB0E41F-D303-47EF-83F8-D9774A6B78D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21" name="TextBox 74">
          <a:extLst>
            <a:ext uri="{FF2B5EF4-FFF2-40B4-BE49-F238E27FC236}">
              <a16:creationId xmlns:a16="http://schemas.microsoft.com/office/drawing/2014/main" id="{E2A03198-C2E1-4E28-BB41-A01FD11FF80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22" name="TextBox 103">
          <a:extLst>
            <a:ext uri="{FF2B5EF4-FFF2-40B4-BE49-F238E27FC236}">
              <a16:creationId xmlns:a16="http://schemas.microsoft.com/office/drawing/2014/main" id="{2D0CB1F3-9AEE-44EA-80B5-B693B53CD7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23" name="TextBox 74">
          <a:extLst>
            <a:ext uri="{FF2B5EF4-FFF2-40B4-BE49-F238E27FC236}">
              <a16:creationId xmlns:a16="http://schemas.microsoft.com/office/drawing/2014/main" id="{665D3428-A7E1-4A9A-BFD0-EA946BEB46E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24" name="TextBox 103">
          <a:extLst>
            <a:ext uri="{FF2B5EF4-FFF2-40B4-BE49-F238E27FC236}">
              <a16:creationId xmlns:a16="http://schemas.microsoft.com/office/drawing/2014/main" id="{8E418AB6-EDBE-46D1-BF2F-37FAB2267AF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25" name="TextBox 74">
          <a:extLst>
            <a:ext uri="{FF2B5EF4-FFF2-40B4-BE49-F238E27FC236}">
              <a16:creationId xmlns:a16="http://schemas.microsoft.com/office/drawing/2014/main" id="{7E1B67D5-A259-4ED2-870E-A7FC3239685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26" name="TextBox 103">
          <a:extLst>
            <a:ext uri="{FF2B5EF4-FFF2-40B4-BE49-F238E27FC236}">
              <a16:creationId xmlns:a16="http://schemas.microsoft.com/office/drawing/2014/main" id="{E8E173F3-8BFF-4892-9A99-C8694EEB7F3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27" name="TextBox 74">
          <a:extLst>
            <a:ext uri="{FF2B5EF4-FFF2-40B4-BE49-F238E27FC236}">
              <a16:creationId xmlns:a16="http://schemas.microsoft.com/office/drawing/2014/main" id="{213DAD11-3ADF-4816-AF24-CBA00B62FF6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28" name="TextBox 103">
          <a:extLst>
            <a:ext uri="{FF2B5EF4-FFF2-40B4-BE49-F238E27FC236}">
              <a16:creationId xmlns:a16="http://schemas.microsoft.com/office/drawing/2014/main" id="{E5B633ED-5206-4487-97F5-00F41A15E94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29" name="TextBox 74">
          <a:extLst>
            <a:ext uri="{FF2B5EF4-FFF2-40B4-BE49-F238E27FC236}">
              <a16:creationId xmlns:a16="http://schemas.microsoft.com/office/drawing/2014/main" id="{CA2C3FB3-1F75-4C95-AFE0-C07C280D5CD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30" name="TextBox 103">
          <a:extLst>
            <a:ext uri="{FF2B5EF4-FFF2-40B4-BE49-F238E27FC236}">
              <a16:creationId xmlns:a16="http://schemas.microsoft.com/office/drawing/2014/main" id="{7E08C115-59C4-4939-81BC-DB8EA5D29C5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31" name="TextBox 74">
          <a:extLst>
            <a:ext uri="{FF2B5EF4-FFF2-40B4-BE49-F238E27FC236}">
              <a16:creationId xmlns:a16="http://schemas.microsoft.com/office/drawing/2014/main" id="{5099B7F4-92EE-4646-9F0B-FF58629DF9B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32" name="TextBox 103">
          <a:extLst>
            <a:ext uri="{FF2B5EF4-FFF2-40B4-BE49-F238E27FC236}">
              <a16:creationId xmlns:a16="http://schemas.microsoft.com/office/drawing/2014/main" id="{A36B14A7-BC51-4A3D-9DE9-B792AA46A7B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33" name="TextBox 74">
          <a:extLst>
            <a:ext uri="{FF2B5EF4-FFF2-40B4-BE49-F238E27FC236}">
              <a16:creationId xmlns:a16="http://schemas.microsoft.com/office/drawing/2014/main" id="{1F1BE2EC-9E61-44C8-9E33-7F3378BD4FF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34" name="TextBox 103">
          <a:extLst>
            <a:ext uri="{FF2B5EF4-FFF2-40B4-BE49-F238E27FC236}">
              <a16:creationId xmlns:a16="http://schemas.microsoft.com/office/drawing/2014/main" id="{B7EF42D4-A49B-4FC6-8D63-994F0697C16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35" name="TextBox 74">
          <a:extLst>
            <a:ext uri="{FF2B5EF4-FFF2-40B4-BE49-F238E27FC236}">
              <a16:creationId xmlns:a16="http://schemas.microsoft.com/office/drawing/2014/main" id="{FC89E51B-8289-48A8-A863-1F9629B19F6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36" name="TextBox 103">
          <a:extLst>
            <a:ext uri="{FF2B5EF4-FFF2-40B4-BE49-F238E27FC236}">
              <a16:creationId xmlns:a16="http://schemas.microsoft.com/office/drawing/2014/main" id="{7E2BB1C9-9B7C-45FF-8969-5392ECC1EF8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37" name="TextBox 74">
          <a:extLst>
            <a:ext uri="{FF2B5EF4-FFF2-40B4-BE49-F238E27FC236}">
              <a16:creationId xmlns:a16="http://schemas.microsoft.com/office/drawing/2014/main" id="{E5B63D61-5A23-4D95-8C3F-B73AB1A8789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38" name="TextBox 103">
          <a:extLst>
            <a:ext uri="{FF2B5EF4-FFF2-40B4-BE49-F238E27FC236}">
              <a16:creationId xmlns:a16="http://schemas.microsoft.com/office/drawing/2014/main" id="{11222F9B-D1C0-44D7-B4F3-32667EA4A7F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39" name="TextBox 74">
          <a:extLst>
            <a:ext uri="{FF2B5EF4-FFF2-40B4-BE49-F238E27FC236}">
              <a16:creationId xmlns:a16="http://schemas.microsoft.com/office/drawing/2014/main" id="{2B5ED681-1CDC-4718-8A8D-00AD3429825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40" name="TextBox 103">
          <a:extLst>
            <a:ext uri="{FF2B5EF4-FFF2-40B4-BE49-F238E27FC236}">
              <a16:creationId xmlns:a16="http://schemas.microsoft.com/office/drawing/2014/main" id="{1CB4566C-F619-48F8-A365-7FBE58A9EBD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41" name="TextBox 74">
          <a:extLst>
            <a:ext uri="{FF2B5EF4-FFF2-40B4-BE49-F238E27FC236}">
              <a16:creationId xmlns:a16="http://schemas.microsoft.com/office/drawing/2014/main" id="{6620AE8E-0944-4C44-B672-E0A039FF891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42" name="TextBox 103">
          <a:extLst>
            <a:ext uri="{FF2B5EF4-FFF2-40B4-BE49-F238E27FC236}">
              <a16:creationId xmlns:a16="http://schemas.microsoft.com/office/drawing/2014/main" id="{418881D6-54A3-4D85-B29F-BE1D51B19F5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43" name="TextBox 2742">
          <a:extLst>
            <a:ext uri="{FF2B5EF4-FFF2-40B4-BE49-F238E27FC236}">
              <a16:creationId xmlns:a16="http://schemas.microsoft.com/office/drawing/2014/main" id="{8BA40934-3F78-4765-A199-AE7E57ADE7F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44" name="TextBox 103">
          <a:extLst>
            <a:ext uri="{FF2B5EF4-FFF2-40B4-BE49-F238E27FC236}">
              <a16:creationId xmlns:a16="http://schemas.microsoft.com/office/drawing/2014/main" id="{C82C973E-91A8-4FE7-9038-6BA3AC36F10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45" name="TextBox 74">
          <a:extLst>
            <a:ext uri="{FF2B5EF4-FFF2-40B4-BE49-F238E27FC236}">
              <a16:creationId xmlns:a16="http://schemas.microsoft.com/office/drawing/2014/main" id="{F945EED6-4F2F-47C1-AA81-43003F98A74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46" name="TextBox 103">
          <a:extLst>
            <a:ext uri="{FF2B5EF4-FFF2-40B4-BE49-F238E27FC236}">
              <a16:creationId xmlns:a16="http://schemas.microsoft.com/office/drawing/2014/main" id="{42A61E1A-C709-41D5-A938-CD7F58C71A7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47" name="TextBox 74">
          <a:extLst>
            <a:ext uri="{FF2B5EF4-FFF2-40B4-BE49-F238E27FC236}">
              <a16:creationId xmlns:a16="http://schemas.microsoft.com/office/drawing/2014/main" id="{6D17C500-AE0C-44B2-BA05-78330BD6163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48" name="TextBox 103">
          <a:extLst>
            <a:ext uri="{FF2B5EF4-FFF2-40B4-BE49-F238E27FC236}">
              <a16:creationId xmlns:a16="http://schemas.microsoft.com/office/drawing/2014/main" id="{4BBCA673-AF0E-4217-8AF2-8B3E27F3FE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49" name="TextBox 74">
          <a:extLst>
            <a:ext uri="{FF2B5EF4-FFF2-40B4-BE49-F238E27FC236}">
              <a16:creationId xmlns:a16="http://schemas.microsoft.com/office/drawing/2014/main" id="{A14D4C2B-83CA-4C98-AC7F-63BC9B08D3E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50" name="TextBox 103">
          <a:extLst>
            <a:ext uri="{FF2B5EF4-FFF2-40B4-BE49-F238E27FC236}">
              <a16:creationId xmlns:a16="http://schemas.microsoft.com/office/drawing/2014/main" id="{B7C450E9-01C8-4A36-B43C-20ADEC79251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51" name="TextBox 74">
          <a:extLst>
            <a:ext uri="{FF2B5EF4-FFF2-40B4-BE49-F238E27FC236}">
              <a16:creationId xmlns:a16="http://schemas.microsoft.com/office/drawing/2014/main" id="{F0D66522-1A29-4273-8563-D62C9BDFE51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52" name="TextBox 103">
          <a:extLst>
            <a:ext uri="{FF2B5EF4-FFF2-40B4-BE49-F238E27FC236}">
              <a16:creationId xmlns:a16="http://schemas.microsoft.com/office/drawing/2014/main" id="{6756B728-AB69-4F2A-9AD4-C2E65E28563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53" name="TextBox 74">
          <a:extLst>
            <a:ext uri="{FF2B5EF4-FFF2-40B4-BE49-F238E27FC236}">
              <a16:creationId xmlns:a16="http://schemas.microsoft.com/office/drawing/2014/main" id="{66C69F01-5264-400B-838E-9369A6E11DE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54" name="TextBox 103">
          <a:extLst>
            <a:ext uri="{FF2B5EF4-FFF2-40B4-BE49-F238E27FC236}">
              <a16:creationId xmlns:a16="http://schemas.microsoft.com/office/drawing/2014/main" id="{050B620B-D52D-44D9-B0C8-587DABBA374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55" name="TextBox 74">
          <a:extLst>
            <a:ext uri="{FF2B5EF4-FFF2-40B4-BE49-F238E27FC236}">
              <a16:creationId xmlns:a16="http://schemas.microsoft.com/office/drawing/2014/main" id="{C5A2E20D-7270-47BA-A96C-3FFE1ADFCA4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56" name="TextBox 103">
          <a:extLst>
            <a:ext uri="{FF2B5EF4-FFF2-40B4-BE49-F238E27FC236}">
              <a16:creationId xmlns:a16="http://schemas.microsoft.com/office/drawing/2014/main" id="{D8DBE93B-EEFD-4AB3-81D2-ED873468262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57" name="TextBox 74">
          <a:extLst>
            <a:ext uri="{FF2B5EF4-FFF2-40B4-BE49-F238E27FC236}">
              <a16:creationId xmlns:a16="http://schemas.microsoft.com/office/drawing/2014/main" id="{4CF12188-8B2D-4FD7-BECD-3F0D0687DD7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58" name="TextBox 103">
          <a:extLst>
            <a:ext uri="{FF2B5EF4-FFF2-40B4-BE49-F238E27FC236}">
              <a16:creationId xmlns:a16="http://schemas.microsoft.com/office/drawing/2014/main" id="{D731478E-394F-4558-98F6-76741A3B7BD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59" name="TextBox 74">
          <a:extLst>
            <a:ext uri="{FF2B5EF4-FFF2-40B4-BE49-F238E27FC236}">
              <a16:creationId xmlns:a16="http://schemas.microsoft.com/office/drawing/2014/main" id="{A8984136-9E09-4322-919A-45620FC8C1F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60" name="TextBox 103">
          <a:extLst>
            <a:ext uri="{FF2B5EF4-FFF2-40B4-BE49-F238E27FC236}">
              <a16:creationId xmlns:a16="http://schemas.microsoft.com/office/drawing/2014/main" id="{951F45F9-C001-4F69-ABDE-ADE59A46DEF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61" name="TextBox 74">
          <a:extLst>
            <a:ext uri="{FF2B5EF4-FFF2-40B4-BE49-F238E27FC236}">
              <a16:creationId xmlns:a16="http://schemas.microsoft.com/office/drawing/2014/main" id="{858EEF83-7134-444E-BD5B-24975C68D53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62" name="TextBox 103">
          <a:extLst>
            <a:ext uri="{FF2B5EF4-FFF2-40B4-BE49-F238E27FC236}">
              <a16:creationId xmlns:a16="http://schemas.microsoft.com/office/drawing/2014/main" id="{6D86722B-A62E-4707-BE12-BF0E4D76115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63" name="TextBox 74">
          <a:extLst>
            <a:ext uri="{FF2B5EF4-FFF2-40B4-BE49-F238E27FC236}">
              <a16:creationId xmlns:a16="http://schemas.microsoft.com/office/drawing/2014/main" id="{DF968220-0B16-42A2-AE2D-197A3F133B1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64" name="TextBox 103">
          <a:extLst>
            <a:ext uri="{FF2B5EF4-FFF2-40B4-BE49-F238E27FC236}">
              <a16:creationId xmlns:a16="http://schemas.microsoft.com/office/drawing/2014/main" id="{0A09FFAF-092F-4CDF-ADEF-EEB65F21B5B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65" name="TextBox 74">
          <a:extLst>
            <a:ext uri="{FF2B5EF4-FFF2-40B4-BE49-F238E27FC236}">
              <a16:creationId xmlns:a16="http://schemas.microsoft.com/office/drawing/2014/main" id="{B9C44661-323C-424D-9F72-F424DFEA421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66" name="TextBox 103">
          <a:extLst>
            <a:ext uri="{FF2B5EF4-FFF2-40B4-BE49-F238E27FC236}">
              <a16:creationId xmlns:a16="http://schemas.microsoft.com/office/drawing/2014/main" id="{6BAA7954-CC14-4C18-93CA-E847E954DB7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67" name="TextBox 74">
          <a:extLst>
            <a:ext uri="{FF2B5EF4-FFF2-40B4-BE49-F238E27FC236}">
              <a16:creationId xmlns:a16="http://schemas.microsoft.com/office/drawing/2014/main" id="{C88A37E5-2894-47C1-8F74-30E4720AA31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68" name="TextBox 103">
          <a:extLst>
            <a:ext uri="{FF2B5EF4-FFF2-40B4-BE49-F238E27FC236}">
              <a16:creationId xmlns:a16="http://schemas.microsoft.com/office/drawing/2014/main" id="{7454939B-245B-4640-A5D9-71B99489B6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69" name="TextBox 74">
          <a:extLst>
            <a:ext uri="{FF2B5EF4-FFF2-40B4-BE49-F238E27FC236}">
              <a16:creationId xmlns:a16="http://schemas.microsoft.com/office/drawing/2014/main" id="{C0C28F52-3B87-4DED-9C33-AD8A280DDD0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70" name="TextBox 103">
          <a:extLst>
            <a:ext uri="{FF2B5EF4-FFF2-40B4-BE49-F238E27FC236}">
              <a16:creationId xmlns:a16="http://schemas.microsoft.com/office/drawing/2014/main" id="{C0AAA6CA-0E7A-4A2B-8FA5-1CCBBDE4823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71" name="TextBox 74">
          <a:extLst>
            <a:ext uri="{FF2B5EF4-FFF2-40B4-BE49-F238E27FC236}">
              <a16:creationId xmlns:a16="http://schemas.microsoft.com/office/drawing/2014/main" id="{412ED362-016C-4674-897C-917F2EB2079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72" name="TextBox 103">
          <a:extLst>
            <a:ext uri="{FF2B5EF4-FFF2-40B4-BE49-F238E27FC236}">
              <a16:creationId xmlns:a16="http://schemas.microsoft.com/office/drawing/2014/main" id="{258DE13C-BC32-4B5D-8379-71D473959A1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73" name="TextBox 74">
          <a:extLst>
            <a:ext uri="{FF2B5EF4-FFF2-40B4-BE49-F238E27FC236}">
              <a16:creationId xmlns:a16="http://schemas.microsoft.com/office/drawing/2014/main" id="{9F04A5FC-7ED2-4DD0-B67F-6992679FFEA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74" name="TextBox 103">
          <a:extLst>
            <a:ext uri="{FF2B5EF4-FFF2-40B4-BE49-F238E27FC236}">
              <a16:creationId xmlns:a16="http://schemas.microsoft.com/office/drawing/2014/main" id="{0A689C89-B616-488A-B7C4-D04DDC1AFC6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75" name="TextBox 74">
          <a:extLst>
            <a:ext uri="{FF2B5EF4-FFF2-40B4-BE49-F238E27FC236}">
              <a16:creationId xmlns:a16="http://schemas.microsoft.com/office/drawing/2014/main" id="{F1300435-FA7F-45B3-90B5-ECB8A828719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76" name="TextBox 103">
          <a:extLst>
            <a:ext uri="{FF2B5EF4-FFF2-40B4-BE49-F238E27FC236}">
              <a16:creationId xmlns:a16="http://schemas.microsoft.com/office/drawing/2014/main" id="{C834DD1B-B4A0-40CD-B32D-935123A6BD7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77" name="TextBox 74">
          <a:extLst>
            <a:ext uri="{FF2B5EF4-FFF2-40B4-BE49-F238E27FC236}">
              <a16:creationId xmlns:a16="http://schemas.microsoft.com/office/drawing/2014/main" id="{7B8B9811-A535-4934-BCE1-13F7F9F1F94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78" name="TextBox 103">
          <a:extLst>
            <a:ext uri="{FF2B5EF4-FFF2-40B4-BE49-F238E27FC236}">
              <a16:creationId xmlns:a16="http://schemas.microsoft.com/office/drawing/2014/main" id="{0E6301FB-A915-42A0-B9A2-DD166EB0096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79" name="TextBox 74">
          <a:extLst>
            <a:ext uri="{FF2B5EF4-FFF2-40B4-BE49-F238E27FC236}">
              <a16:creationId xmlns:a16="http://schemas.microsoft.com/office/drawing/2014/main" id="{E1A4435A-9452-49FB-922E-302615F6B0C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80" name="TextBox 103">
          <a:extLst>
            <a:ext uri="{FF2B5EF4-FFF2-40B4-BE49-F238E27FC236}">
              <a16:creationId xmlns:a16="http://schemas.microsoft.com/office/drawing/2014/main" id="{1515DAD3-B76D-44F7-9DB2-1F637298952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81" name="TextBox 74">
          <a:extLst>
            <a:ext uri="{FF2B5EF4-FFF2-40B4-BE49-F238E27FC236}">
              <a16:creationId xmlns:a16="http://schemas.microsoft.com/office/drawing/2014/main" id="{3ABBE9EA-0723-4F24-A157-4C310B62A3A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82" name="TextBox 103">
          <a:extLst>
            <a:ext uri="{FF2B5EF4-FFF2-40B4-BE49-F238E27FC236}">
              <a16:creationId xmlns:a16="http://schemas.microsoft.com/office/drawing/2014/main" id="{F4702E53-C613-4BD5-ABD1-65A95A7909F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83" name="TextBox 74">
          <a:extLst>
            <a:ext uri="{FF2B5EF4-FFF2-40B4-BE49-F238E27FC236}">
              <a16:creationId xmlns:a16="http://schemas.microsoft.com/office/drawing/2014/main" id="{009584EF-0D61-469F-B27C-444719A1E92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84" name="TextBox 103">
          <a:extLst>
            <a:ext uri="{FF2B5EF4-FFF2-40B4-BE49-F238E27FC236}">
              <a16:creationId xmlns:a16="http://schemas.microsoft.com/office/drawing/2014/main" id="{AC515168-DACE-4313-AA4C-C55EDD22F23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85" name="TextBox 74">
          <a:extLst>
            <a:ext uri="{FF2B5EF4-FFF2-40B4-BE49-F238E27FC236}">
              <a16:creationId xmlns:a16="http://schemas.microsoft.com/office/drawing/2014/main" id="{7E94F790-9A77-4920-AE86-DEC0DF7D5DA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86" name="TextBox 103">
          <a:extLst>
            <a:ext uri="{FF2B5EF4-FFF2-40B4-BE49-F238E27FC236}">
              <a16:creationId xmlns:a16="http://schemas.microsoft.com/office/drawing/2014/main" id="{31514821-7DF1-4505-841A-55C7BDCC9EE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87" name="TextBox 74">
          <a:extLst>
            <a:ext uri="{FF2B5EF4-FFF2-40B4-BE49-F238E27FC236}">
              <a16:creationId xmlns:a16="http://schemas.microsoft.com/office/drawing/2014/main" id="{DDFD95F3-BD0A-47BC-A9AE-F3F4E4E7759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88" name="TextBox 103">
          <a:extLst>
            <a:ext uri="{FF2B5EF4-FFF2-40B4-BE49-F238E27FC236}">
              <a16:creationId xmlns:a16="http://schemas.microsoft.com/office/drawing/2014/main" id="{BE856003-1C65-4CB5-86A7-FFB760985FF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89" name="TextBox 74">
          <a:extLst>
            <a:ext uri="{FF2B5EF4-FFF2-40B4-BE49-F238E27FC236}">
              <a16:creationId xmlns:a16="http://schemas.microsoft.com/office/drawing/2014/main" id="{01887215-77B1-49B0-B74C-CAEEF5F84C5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90" name="TextBox 103">
          <a:extLst>
            <a:ext uri="{FF2B5EF4-FFF2-40B4-BE49-F238E27FC236}">
              <a16:creationId xmlns:a16="http://schemas.microsoft.com/office/drawing/2014/main" id="{0BFE01D1-11BC-496E-837D-195A841974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91" name="TextBox 74">
          <a:extLst>
            <a:ext uri="{FF2B5EF4-FFF2-40B4-BE49-F238E27FC236}">
              <a16:creationId xmlns:a16="http://schemas.microsoft.com/office/drawing/2014/main" id="{602EE4E5-F30C-43FA-8B49-72B120848BB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92" name="TextBox 103">
          <a:extLst>
            <a:ext uri="{FF2B5EF4-FFF2-40B4-BE49-F238E27FC236}">
              <a16:creationId xmlns:a16="http://schemas.microsoft.com/office/drawing/2014/main" id="{39C26857-2836-481C-9960-DD9CB4A269B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93" name="TextBox 74">
          <a:extLst>
            <a:ext uri="{FF2B5EF4-FFF2-40B4-BE49-F238E27FC236}">
              <a16:creationId xmlns:a16="http://schemas.microsoft.com/office/drawing/2014/main" id="{63AEC16B-3DE6-4FE3-8883-6875C631670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94" name="TextBox 103">
          <a:extLst>
            <a:ext uri="{FF2B5EF4-FFF2-40B4-BE49-F238E27FC236}">
              <a16:creationId xmlns:a16="http://schemas.microsoft.com/office/drawing/2014/main" id="{260BBF52-9680-4301-A0C9-C03BC7C7AC4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95" name="TextBox 74">
          <a:extLst>
            <a:ext uri="{FF2B5EF4-FFF2-40B4-BE49-F238E27FC236}">
              <a16:creationId xmlns:a16="http://schemas.microsoft.com/office/drawing/2014/main" id="{526ADD9D-0507-463C-A9F5-544C8D0413F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96" name="TextBox 103">
          <a:extLst>
            <a:ext uri="{FF2B5EF4-FFF2-40B4-BE49-F238E27FC236}">
              <a16:creationId xmlns:a16="http://schemas.microsoft.com/office/drawing/2014/main" id="{2A438C52-A7D9-41E2-9B17-695DDBE4D52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97" name="TextBox 74">
          <a:extLst>
            <a:ext uri="{FF2B5EF4-FFF2-40B4-BE49-F238E27FC236}">
              <a16:creationId xmlns:a16="http://schemas.microsoft.com/office/drawing/2014/main" id="{EF516070-A702-4108-9049-AF96CED5D3C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98" name="TextBox 103">
          <a:extLst>
            <a:ext uri="{FF2B5EF4-FFF2-40B4-BE49-F238E27FC236}">
              <a16:creationId xmlns:a16="http://schemas.microsoft.com/office/drawing/2014/main" id="{6B8FA76D-AAF7-45DD-BA26-A0F29EB4DB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99" name="TextBox 74">
          <a:extLst>
            <a:ext uri="{FF2B5EF4-FFF2-40B4-BE49-F238E27FC236}">
              <a16:creationId xmlns:a16="http://schemas.microsoft.com/office/drawing/2014/main" id="{0C5460DC-5D47-49AE-95E0-35E81C90333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00" name="TextBox 103">
          <a:extLst>
            <a:ext uri="{FF2B5EF4-FFF2-40B4-BE49-F238E27FC236}">
              <a16:creationId xmlns:a16="http://schemas.microsoft.com/office/drawing/2014/main" id="{19B0A070-6895-433F-8C83-9D90F8074D1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01" name="TextBox 74">
          <a:extLst>
            <a:ext uri="{FF2B5EF4-FFF2-40B4-BE49-F238E27FC236}">
              <a16:creationId xmlns:a16="http://schemas.microsoft.com/office/drawing/2014/main" id="{77CB7C9B-1458-42E3-8E5E-88AE99C946B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02" name="TextBox 103">
          <a:extLst>
            <a:ext uri="{FF2B5EF4-FFF2-40B4-BE49-F238E27FC236}">
              <a16:creationId xmlns:a16="http://schemas.microsoft.com/office/drawing/2014/main" id="{29C66203-9174-48AE-82B4-FE0597D0397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03" name="TextBox 74">
          <a:extLst>
            <a:ext uri="{FF2B5EF4-FFF2-40B4-BE49-F238E27FC236}">
              <a16:creationId xmlns:a16="http://schemas.microsoft.com/office/drawing/2014/main" id="{B6C2FE99-902F-4917-9FD0-7BD365E87F2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04" name="TextBox 103">
          <a:extLst>
            <a:ext uri="{FF2B5EF4-FFF2-40B4-BE49-F238E27FC236}">
              <a16:creationId xmlns:a16="http://schemas.microsoft.com/office/drawing/2014/main" id="{73EB2972-BF73-49F5-B016-56CB35D744F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05" name="TextBox 74">
          <a:extLst>
            <a:ext uri="{FF2B5EF4-FFF2-40B4-BE49-F238E27FC236}">
              <a16:creationId xmlns:a16="http://schemas.microsoft.com/office/drawing/2014/main" id="{209397D5-9918-4F2B-99BA-3BB53A46732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06" name="TextBox 103">
          <a:extLst>
            <a:ext uri="{FF2B5EF4-FFF2-40B4-BE49-F238E27FC236}">
              <a16:creationId xmlns:a16="http://schemas.microsoft.com/office/drawing/2014/main" id="{0972765C-F9CD-4071-A2CD-50D717337DF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07" name="TextBox 74">
          <a:extLst>
            <a:ext uri="{FF2B5EF4-FFF2-40B4-BE49-F238E27FC236}">
              <a16:creationId xmlns:a16="http://schemas.microsoft.com/office/drawing/2014/main" id="{B7221AA3-BE07-48EA-ABDC-2710530F8D0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08" name="TextBox 103">
          <a:extLst>
            <a:ext uri="{FF2B5EF4-FFF2-40B4-BE49-F238E27FC236}">
              <a16:creationId xmlns:a16="http://schemas.microsoft.com/office/drawing/2014/main" id="{610C9D50-0333-4C9D-A47D-35900722B6D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09" name="TextBox 74">
          <a:extLst>
            <a:ext uri="{FF2B5EF4-FFF2-40B4-BE49-F238E27FC236}">
              <a16:creationId xmlns:a16="http://schemas.microsoft.com/office/drawing/2014/main" id="{912A5B52-2E1E-47DC-87D3-A1B81605EBD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10" name="TextBox 103">
          <a:extLst>
            <a:ext uri="{FF2B5EF4-FFF2-40B4-BE49-F238E27FC236}">
              <a16:creationId xmlns:a16="http://schemas.microsoft.com/office/drawing/2014/main" id="{55C4BC22-5A02-4C4C-91DC-815E76FA56A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11" name="TextBox 74">
          <a:extLst>
            <a:ext uri="{FF2B5EF4-FFF2-40B4-BE49-F238E27FC236}">
              <a16:creationId xmlns:a16="http://schemas.microsoft.com/office/drawing/2014/main" id="{943D1073-3AC3-4582-BB9B-5317A77940B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12" name="TextBox 103">
          <a:extLst>
            <a:ext uri="{FF2B5EF4-FFF2-40B4-BE49-F238E27FC236}">
              <a16:creationId xmlns:a16="http://schemas.microsoft.com/office/drawing/2014/main" id="{49382CD9-66BA-46B5-9ED5-FB79CB2271A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13" name="TextBox 74">
          <a:extLst>
            <a:ext uri="{FF2B5EF4-FFF2-40B4-BE49-F238E27FC236}">
              <a16:creationId xmlns:a16="http://schemas.microsoft.com/office/drawing/2014/main" id="{F9E25867-884B-4853-9286-5D2F3BF402A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14" name="TextBox 103">
          <a:extLst>
            <a:ext uri="{FF2B5EF4-FFF2-40B4-BE49-F238E27FC236}">
              <a16:creationId xmlns:a16="http://schemas.microsoft.com/office/drawing/2014/main" id="{8821B4FF-F221-4D15-8347-0CBE367BDB5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15" name="TextBox 74">
          <a:extLst>
            <a:ext uri="{FF2B5EF4-FFF2-40B4-BE49-F238E27FC236}">
              <a16:creationId xmlns:a16="http://schemas.microsoft.com/office/drawing/2014/main" id="{D652D979-1DBA-42C1-A861-90669C15459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16" name="TextBox 103">
          <a:extLst>
            <a:ext uri="{FF2B5EF4-FFF2-40B4-BE49-F238E27FC236}">
              <a16:creationId xmlns:a16="http://schemas.microsoft.com/office/drawing/2014/main" id="{DC151E9B-BBB8-427D-A297-CB76052BB5D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17" name="TextBox 74">
          <a:extLst>
            <a:ext uri="{FF2B5EF4-FFF2-40B4-BE49-F238E27FC236}">
              <a16:creationId xmlns:a16="http://schemas.microsoft.com/office/drawing/2014/main" id="{4351AD92-F61D-4252-928A-179DE5E0FAF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18" name="TextBox 103">
          <a:extLst>
            <a:ext uri="{FF2B5EF4-FFF2-40B4-BE49-F238E27FC236}">
              <a16:creationId xmlns:a16="http://schemas.microsoft.com/office/drawing/2014/main" id="{D3846D8E-826F-4EC4-9E5A-FE5CAD9875A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19" name="TextBox 2818">
          <a:extLst>
            <a:ext uri="{FF2B5EF4-FFF2-40B4-BE49-F238E27FC236}">
              <a16:creationId xmlns:a16="http://schemas.microsoft.com/office/drawing/2014/main" id="{7F4A9A0D-F098-4F48-8E53-973B1256112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20" name="TextBox 103">
          <a:extLst>
            <a:ext uri="{FF2B5EF4-FFF2-40B4-BE49-F238E27FC236}">
              <a16:creationId xmlns:a16="http://schemas.microsoft.com/office/drawing/2014/main" id="{64AAEFA7-F82A-4F46-B7C0-3CFE2A2288E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21" name="TextBox 74">
          <a:extLst>
            <a:ext uri="{FF2B5EF4-FFF2-40B4-BE49-F238E27FC236}">
              <a16:creationId xmlns:a16="http://schemas.microsoft.com/office/drawing/2014/main" id="{0A3FBDA7-51C9-46FC-BB5B-BE54EA1B58D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22" name="TextBox 103">
          <a:extLst>
            <a:ext uri="{FF2B5EF4-FFF2-40B4-BE49-F238E27FC236}">
              <a16:creationId xmlns:a16="http://schemas.microsoft.com/office/drawing/2014/main" id="{8F27BD93-C542-4D12-90AF-29E0379352F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23" name="TextBox 74">
          <a:extLst>
            <a:ext uri="{FF2B5EF4-FFF2-40B4-BE49-F238E27FC236}">
              <a16:creationId xmlns:a16="http://schemas.microsoft.com/office/drawing/2014/main" id="{DFF57B84-1D2C-41CE-AC3A-DC0DFAA4B21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24" name="TextBox 103">
          <a:extLst>
            <a:ext uri="{FF2B5EF4-FFF2-40B4-BE49-F238E27FC236}">
              <a16:creationId xmlns:a16="http://schemas.microsoft.com/office/drawing/2014/main" id="{A0BA26D5-96EE-40B3-99AE-A5BAE899B55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25" name="TextBox 74">
          <a:extLst>
            <a:ext uri="{FF2B5EF4-FFF2-40B4-BE49-F238E27FC236}">
              <a16:creationId xmlns:a16="http://schemas.microsoft.com/office/drawing/2014/main" id="{870ADC04-2DE7-44CA-948A-723AD17CD64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26" name="TextBox 103">
          <a:extLst>
            <a:ext uri="{FF2B5EF4-FFF2-40B4-BE49-F238E27FC236}">
              <a16:creationId xmlns:a16="http://schemas.microsoft.com/office/drawing/2014/main" id="{87B8999A-71FB-429B-B3A8-7032FA8DB25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27" name="TextBox 74">
          <a:extLst>
            <a:ext uri="{FF2B5EF4-FFF2-40B4-BE49-F238E27FC236}">
              <a16:creationId xmlns:a16="http://schemas.microsoft.com/office/drawing/2014/main" id="{A4E1A72E-3E35-4EAD-B38C-21340FC680E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28" name="TextBox 103">
          <a:extLst>
            <a:ext uri="{FF2B5EF4-FFF2-40B4-BE49-F238E27FC236}">
              <a16:creationId xmlns:a16="http://schemas.microsoft.com/office/drawing/2014/main" id="{131F3FF6-292D-473D-87E7-0E328C68D4C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29" name="TextBox 74">
          <a:extLst>
            <a:ext uri="{FF2B5EF4-FFF2-40B4-BE49-F238E27FC236}">
              <a16:creationId xmlns:a16="http://schemas.microsoft.com/office/drawing/2014/main" id="{FBCB20F4-BAEA-41BD-A9E9-71FB83066EC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30" name="TextBox 103">
          <a:extLst>
            <a:ext uri="{FF2B5EF4-FFF2-40B4-BE49-F238E27FC236}">
              <a16:creationId xmlns:a16="http://schemas.microsoft.com/office/drawing/2014/main" id="{E7BED021-42D7-4A71-94EF-E33BCA5995A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31" name="TextBox 74">
          <a:extLst>
            <a:ext uri="{FF2B5EF4-FFF2-40B4-BE49-F238E27FC236}">
              <a16:creationId xmlns:a16="http://schemas.microsoft.com/office/drawing/2014/main" id="{ECDB32A7-9565-4CCD-9AB5-39EF273A62B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32" name="TextBox 103">
          <a:extLst>
            <a:ext uri="{FF2B5EF4-FFF2-40B4-BE49-F238E27FC236}">
              <a16:creationId xmlns:a16="http://schemas.microsoft.com/office/drawing/2014/main" id="{9A6DF73F-8BC8-4CD9-873E-1859C97E07A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33" name="TextBox 74">
          <a:extLst>
            <a:ext uri="{FF2B5EF4-FFF2-40B4-BE49-F238E27FC236}">
              <a16:creationId xmlns:a16="http://schemas.microsoft.com/office/drawing/2014/main" id="{6A459AE0-7418-4078-BDF9-C51EDE06F92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34" name="TextBox 103">
          <a:extLst>
            <a:ext uri="{FF2B5EF4-FFF2-40B4-BE49-F238E27FC236}">
              <a16:creationId xmlns:a16="http://schemas.microsoft.com/office/drawing/2014/main" id="{305A6094-9CC9-4B36-88E0-54A5D830CF9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35" name="TextBox 74">
          <a:extLst>
            <a:ext uri="{FF2B5EF4-FFF2-40B4-BE49-F238E27FC236}">
              <a16:creationId xmlns:a16="http://schemas.microsoft.com/office/drawing/2014/main" id="{2DAB1127-9E64-48D8-B8D7-6982B08F7E7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36" name="TextBox 103">
          <a:extLst>
            <a:ext uri="{FF2B5EF4-FFF2-40B4-BE49-F238E27FC236}">
              <a16:creationId xmlns:a16="http://schemas.microsoft.com/office/drawing/2014/main" id="{3A5E2FA4-7EFF-41E8-AB1A-A0DFAB375F2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37" name="TextBox 74">
          <a:extLst>
            <a:ext uri="{FF2B5EF4-FFF2-40B4-BE49-F238E27FC236}">
              <a16:creationId xmlns:a16="http://schemas.microsoft.com/office/drawing/2014/main" id="{D0A2AC4E-453C-4AAF-A4A5-DB0549E2BDB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38" name="TextBox 103">
          <a:extLst>
            <a:ext uri="{FF2B5EF4-FFF2-40B4-BE49-F238E27FC236}">
              <a16:creationId xmlns:a16="http://schemas.microsoft.com/office/drawing/2014/main" id="{1D4BB9DD-F4A2-4C69-87B1-1B52C18E4FA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39" name="TextBox 74">
          <a:extLst>
            <a:ext uri="{FF2B5EF4-FFF2-40B4-BE49-F238E27FC236}">
              <a16:creationId xmlns:a16="http://schemas.microsoft.com/office/drawing/2014/main" id="{205F6E7A-7F49-45E9-B75C-7D64DFE5904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40" name="TextBox 103">
          <a:extLst>
            <a:ext uri="{FF2B5EF4-FFF2-40B4-BE49-F238E27FC236}">
              <a16:creationId xmlns:a16="http://schemas.microsoft.com/office/drawing/2014/main" id="{AA36E1E9-3183-4631-9879-1FC7C8861B5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41" name="TextBox 74">
          <a:extLst>
            <a:ext uri="{FF2B5EF4-FFF2-40B4-BE49-F238E27FC236}">
              <a16:creationId xmlns:a16="http://schemas.microsoft.com/office/drawing/2014/main" id="{1C8F8A49-F059-4D60-B781-A9F217E9383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42" name="TextBox 103">
          <a:extLst>
            <a:ext uri="{FF2B5EF4-FFF2-40B4-BE49-F238E27FC236}">
              <a16:creationId xmlns:a16="http://schemas.microsoft.com/office/drawing/2014/main" id="{56A6BC87-2E80-492D-AD31-F204DD29743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43" name="TextBox 74">
          <a:extLst>
            <a:ext uri="{FF2B5EF4-FFF2-40B4-BE49-F238E27FC236}">
              <a16:creationId xmlns:a16="http://schemas.microsoft.com/office/drawing/2014/main" id="{AFD829B9-9A0F-442A-9871-09963D8F6EC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44" name="TextBox 103">
          <a:extLst>
            <a:ext uri="{FF2B5EF4-FFF2-40B4-BE49-F238E27FC236}">
              <a16:creationId xmlns:a16="http://schemas.microsoft.com/office/drawing/2014/main" id="{D8949549-3584-4A1C-B60D-C44A3A0DE69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45" name="TextBox 74">
          <a:extLst>
            <a:ext uri="{FF2B5EF4-FFF2-40B4-BE49-F238E27FC236}">
              <a16:creationId xmlns:a16="http://schemas.microsoft.com/office/drawing/2014/main" id="{6CA969A4-A5BC-4ED0-BC4B-C9929E1372B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46" name="TextBox 103">
          <a:extLst>
            <a:ext uri="{FF2B5EF4-FFF2-40B4-BE49-F238E27FC236}">
              <a16:creationId xmlns:a16="http://schemas.microsoft.com/office/drawing/2014/main" id="{A195B3CB-3CAF-4AAC-8B85-CF22B0BF86E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47" name="TextBox 74">
          <a:extLst>
            <a:ext uri="{FF2B5EF4-FFF2-40B4-BE49-F238E27FC236}">
              <a16:creationId xmlns:a16="http://schemas.microsoft.com/office/drawing/2014/main" id="{F980783C-3D22-4006-A8B1-0D27755C3C1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48" name="TextBox 2847">
          <a:extLst>
            <a:ext uri="{FF2B5EF4-FFF2-40B4-BE49-F238E27FC236}">
              <a16:creationId xmlns:a16="http://schemas.microsoft.com/office/drawing/2014/main" id="{0BAFF561-E312-48B7-AB9D-EA8BAD713FC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49" name="TextBox 74">
          <a:extLst>
            <a:ext uri="{FF2B5EF4-FFF2-40B4-BE49-F238E27FC236}">
              <a16:creationId xmlns:a16="http://schemas.microsoft.com/office/drawing/2014/main" id="{05204695-7374-4082-940A-EA149092391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50" name="TextBox 103">
          <a:extLst>
            <a:ext uri="{FF2B5EF4-FFF2-40B4-BE49-F238E27FC236}">
              <a16:creationId xmlns:a16="http://schemas.microsoft.com/office/drawing/2014/main" id="{0C0135A0-987F-419A-B498-A7338EF2E20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51" name="TextBox 74">
          <a:extLst>
            <a:ext uri="{FF2B5EF4-FFF2-40B4-BE49-F238E27FC236}">
              <a16:creationId xmlns:a16="http://schemas.microsoft.com/office/drawing/2014/main" id="{B4FD5DB5-9517-4A91-8CDD-193B99632FC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52" name="TextBox 103">
          <a:extLst>
            <a:ext uri="{FF2B5EF4-FFF2-40B4-BE49-F238E27FC236}">
              <a16:creationId xmlns:a16="http://schemas.microsoft.com/office/drawing/2014/main" id="{B5594717-BC92-4460-9DE0-65829A5033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53" name="TextBox 74">
          <a:extLst>
            <a:ext uri="{FF2B5EF4-FFF2-40B4-BE49-F238E27FC236}">
              <a16:creationId xmlns:a16="http://schemas.microsoft.com/office/drawing/2014/main" id="{C009BECB-648F-4D14-B4D8-5D09E85416B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54" name="TextBox 103">
          <a:extLst>
            <a:ext uri="{FF2B5EF4-FFF2-40B4-BE49-F238E27FC236}">
              <a16:creationId xmlns:a16="http://schemas.microsoft.com/office/drawing/2014/main" id="{06BADDCF-B95C-4711-A6E5-02B5EC173F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55" name="TextBox 74">
          <a:extLst>
            <a:ext uri="{FF2B5EF4-FFF2-40B4-BE49-F238E27FC236}">
              <a16:creationId xmlns:a16="http://schemas.microsoft.com/office/drawing/2014/main" id="{E7C14739-37E9-4135-8E1C-55E1C431294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56" name="TextBox 103">
          <a:extLst>
            <a:ext uri="{FF2B5EF4-FFF2-40B4-BE49-F238E27FC236}">
              <a16:creationId xmlns:a16="http://schemas.microsoft.com/office/drawing/2014/main" id="{C6323724-EFA9-4A13-BAE9-E8B43A58AF7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57" name="TextBox 74">
          <a:extLst>
            <a:ext uri="{FF2B5EF4-FFF2-40B4-BE49-F238E27FC236}">
              <a16:creationId xmlns:a16="http://schemas.microsoft.com/office/drawing/2014/main" id="{9F2E1971-0D72-4F86-A25E-325E95E842E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58" name="TextBox 103">
          <a:extLst>
            <a:ext uri="{FF2B5EF4-FFF2-40B4-BE49-F238E27FC236}">
              <a16:creationId xmlns:a16="http://schemas.microsoft.com/office/drawing/2014/main" id="{EF8EC258-DCC8-4138-B033-4ECA2D8FB4B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59" name="TextBox 74">
          <a:extLst>
            <a:ext uri="{FF2B5EF4-FFF2-40B4-BE49-F238E27FC236}">
              <a16:creationId xmlns:a16="http://schemas.microsoft.com/office/drawing/2014/main" id="{0B33AB9E-578D-4BCE-9BB5-FCD8C697005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60" name="TextBox 103">
          <a:extLst>
            <a:ext uri="{FF2B5EF4-FFF2-40B4-BE49-F238E27FC236}">
              <a16:creationId xmlns:a16="http://schemas.microsoft.com/office/drawing/2014/main" id="{80DCCC09-9203-4670-82A2-DA8E5C1CA4E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61" name="TextBox 74">
          <a:extLst>
            <a:ext uri="{FF2B5EF4-FFF2-40B4-BE49-F238E27FC236}">
              <a16:creationId xmlns:a16="http://schemas.microsoft.com/office/drawing/2014/main" id="{F4C239C5-9961-4467-825F-38807A1D5E0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62" name="TextBox 103">
          <a:extLst>
            <a:ext uri="{FF2B5EF4-FFF2-40B4-BE49-F238E27FC236}">
              <a16:creationId xmlns:a16="http://schemas.microsoft.com/office/drawing/2014/main" id="{C6C2EE9F-3FC3-4C6D-B6CC-4D578FFA438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63" name="TextBox 74">
          <a:extLst>
            <a:ext uri="{FF2B5EF4-FFF2-40B4-BE49-F238E27FC236}">
              <a16:creationId xmlns:a16="http://schemas.microsoft.com/office/drawing/2014/main" id="{759D3163-43BF-4537-B567-8A6A59B8FCA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64" name="TextBox 103">
          <a:extLst>
            <a:ext uri="{FF2B5EF4-FFF2-40B4-BE49-F238E27FC236}">
              <a16:creationId xmlns:a16="http://schemas.microsoft.com/office/drawing/2014/main" id="{B1FE6BBB-6C3A-4E40-ADAF-DDD8DF70148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65" name="TextBox 74">
          <a:extLst>
            <a:ext uri="{FF2B5EF4-FFF2-40B4-BE49-F238E27FC236}">
              <a16:creationId xmlns:a16="http://schemas.microsoft.com/office/drawing/2014/main" id="{669F3F5C-45DF-42DD-910C-1F8EAE72829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66" name="TextBox 103">
          <a:extLst>
            <a:ext uri="{FF2B5EF4-FFF2-40B4-BE49-F238E27FC236}">
              <a16:creationId xmlns:a16="http://schemas.microsoft.com/office/drawing/2014/main" id="{7AC7FB89-0E48-4895-B794-89A4E501416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67" name="TextBox 74">
          <a:extLst>
            <a:ext uri="{FF2B5EF4-FFF2-40B4-BE49-F238E27FC236}">
              <a16:creationId xmlns:a16="http://schemas.microsoft.com/office/drawing/2014/main" id="{B8A2E753-816D-40AE-8592-E1333610F1C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68" name="TextBox 103">
          <a:extLst>
            <a:ext uri="{FF2B5EF4-FFF2-40B4-BE49-F238E27FC236}">
              <a16:creationId xmlns:a16="http://schemas.microsoft.com/office/drawing/2014/main" id="{3CC923C1-0596-4C67-A479-C71C9EC1056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69" name="TextBox 74">
          <a:extLst>
            <a:ext uri="{FF2B5EF4-FFF2-40B4-BE49-F238E27FC236}">
              <a16:creationId xmlns:a16="http://schemas.microsoft.com/office/drawing/2014/main" id="{0364F205-1523-48B6-9106-F02AD85FC04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70" name="TextBox 103">
          <a:extLst>
            <a:ext uri="{FF2B5EF4-FFF2-40B4-BE49-F238E27FC236}">
              <a16:creationId xmlns:a16="http://schemas.microsoft.com/office/drawing/2014/main" id="{05CC4A4C-0006-4D50-8089-B34B71AD181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71" name="TextBox 74">
          <a:extLst>
            <a:ext uri="{FF2B5EF4-FFF2-40B4-BE49-F238E27FC236}">
              <a16:creationId xmlns:a16="http://schemas.microsoft.com/office/drawing/2014/main" id="{C42DF90F-A8DC-4B28-84EB-DFE0609F7CD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72" name="TextBox 103">
          <a:extLst>
            <a:ext uri="{FF2B5EF4-FFF2-40B4-BE49-F238E27FC236}">
              <a16:creationId xmlns:a16="http://schemas.microsoft.com/office/drawing/2014/main" id="{8A2A7FED-F40C-46A9-889E-F8960E4AAF2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73" name="TextBox 74">
          <a:extLst>
            <a:ext uri="{FF2B5EF4-FFF2-40B4-BE49-F238E27FC236}">
              <a16:creationId xmlns:a16="http://schemas.microsoft.com/office/drawing/2014/main" id="{B7E653D9-3ACE-4E13-B1D2-B6465309765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74" name="TextBox 103">
          <a:extLst>
            <a:ext uri="{FF2B5EF4-FFF2-40B4-BE49-F238E27FC236}">
              <a16:creationId xmlns:a16="http://schemas.microsoft.com/office/drawing/2014/main" id="{8F1D8A01-C27C-4381-B5DF-302FE755422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75" name="TextBox 74">
          <a:extLst>
            <a:ext uri="{FF2B5EF4-FFF2-40B4-BE49-F238E27FC236}">
              <a16:creationId xmlns:a16="http://schemas.microsoft.com/office/drawing/2014/main" id="{2861B1DC-84D7-477A-83CA-23E175B2FFB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76" name="TextBox 103">
          <a:extLst>
            <a:ext uri="{FF2B5EF4-FFF2-40B4-BE49-F238E27FC236}">
              <a16:creationId xmlns:a16="http://schemas.microsoft.com/office/drawing/2014/main" id="{3FE34148-3C45-4A1B-A69B-C56CF9DC948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77" name="TextBox 74">
          <a:extLst>
            <a:ext uri="{FF2B5EF4-FFF2-40B4-BE49-F238E27FC236}">
              <a16:creationId xmlns:a16="http://schemas.microsoft.com/office/drawing/2014/main" id="{F2FCD891-2A7D-4628-849B-3103C625ED7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78" name="TextBox 103">
          <a:extLst>
            <a:ext uri="{FF2B5EF4-FFF2-40B4-BE49-F238E27FC236}">
              <a16:creationId xmlns:a16="http://schemas.microsoft.com/office/drawing/2014/main" id="{BB149D5D-4933-4711-A87F-80ECCC98768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79" name="TextBox 74">
          <a:extLst>
            <a:ext uri="{FF2B5EF4-FFF2-40B4-BE49-F238E27FC236}">
              <a16:creationId xmlns:a16="http://schemas.microsoft.com/office/drawing/2014/main" id="{EEA0B553-E7D1-40E9-8105-053A1037D15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80" name="TextBox 103">
          <a:extLst>
            <a:ext uri="{FF2B5EF4-FFF2-40B4-BE49-F238E27FC236}">
              <a16:creationId xmlns:a16="http://schemas.microsoft.com/office/drawing/2014/main" id="{92B6D11D-97DD-4E8A-843C-3927EB46FC5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81" name="TextBox 74">
          <a:extLst>
            <a:ext uri="{FF2B5EF4-FFF2-40B4-BE49-F238E27FC236}">
              <a16:creationId xmlns:a16="http://schemas.microsoft.com/office/drawing/2014/main" id="{5E9BB0B7-AE59-4864-BA11-7C9C81CFE7F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82" name="TextBox 103">
          <a:extLst>
            <a:ext uri="{FF2B5EF4-FFF2-40B4-BE49-F238E27FC236}">
              <a16:creationId xmlns:a16="http://schemas.microsoft.com/office/drawing/2014/main" id="{81126970-8629-4037-8BE9-9EFAAC23E6C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83" name="TextBox 74">
          <a:extLst>
            <a:ext uri="{FF2B5EF4-FFF2-40B4-BE49-F238E27FC236}">
              <a16:creationId xmlns:a16="http://schemas.microsoft.com/office/drawing/2014/main" id="{6AE2138C-73AF-4529-BED7-C272622162F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84" name="TextBox 103">
          <a:extLst>
            <a:ext uri="{FF2B5EF4-FFF2-40B4-BE49-F238E27FC236}">
              <a16:creationId xmlns:a16="http://schemas.microsoft.com/office/drawing/2014/main" id="{321F16D0-80C2-4280-914D-543C1C17DBC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85" name="TextBox 74">
          <a:extLst>
            <a:ext uri="{FF2B5EF4-FFF2-40B4-BE49-F238E27FC236}">
              <a16:creationId xmlns:a16="http://schemas.microsoft.com/office/drawing/2014/main" id="{529DA395-0C2D-4C83-B44F-D0E14E4DDD1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86" name="TextBox 103">
          <a:extLst>
            <a:ext uri="{FF2B5EF4-FFF2-40B4-BE49-F238E27FC236}">
              <a16:creationId xmlns:a16="http://schemas.microsoft.com/office/drawing/2014/main" id="{A392D9E9-13C1-40F2-A4B8-2BAA334C445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87" name="TextBox 74">
          <a:extLst>
            <a:ext uri="{FF2B5EF4-FFF2-40B4-BE49-F238E27FC236}">
              <a16:creationId xmlns:a16="http://schemas.microsoft.com/office/drawing/2014/main" id="{7E9979B7-766B-4221-8FAE-3AD37E843EE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88" name="TextBox 103">
          <a:extLst>
            <a:ext uri="{FF2B5EF4-FFF2-40B4-BE49-F238E27FC236}">
              <a16:creationId xmlns:a16="http://schemas.microsoft.com/office/drawing/2014/main" id="{81077361-688E-4C24-BC50-48BFA08851B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89" name="TextBox 74">
          <a:extLst>
            <a:ext uri="{FF2B5EF4-FFF2-40B4-BE49-F238E27FC236}">
              <a16:creationId xmlns:a16="http://schemas.microsoft.com/office/drawing/2014/main" id="{DB2BDB21-88FD-4A65-A016-7DFF3DABF48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90" name="TextBox 103">
          <a:extLst>
            <a:ext uri="{FF2B5EF4-FFF2-40B4-BE49-F238E27FC236}">
              <a16:creationId xmlns:a16="http://schemas.microsoft.com/office/drawing/2014/main" id="{2A7F1E9B-C5D4-4DB4-BD0F-DEF82919868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91" name="TextBox 74">
          <a:extLst>
            <a:ext uri="{FF2B5EF4-FFF2-40B4-BE49-F238E27FC236}">
              <a16:creationId xmlns:a16="http://schemas.microsoft.com/office/drawing/2014/main" id="{7D7DEF5F-DB06-49D9-9CC4-8D550BB0E6D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92" name="TextBox 103">
          <a:extLst>
            <a:ext uri="{FF2B5EF4-FFF2-40B4-BE49-F238E27FC236}">
              <a16:creationId xmlns:a16="http://schemas.microsoft.com/office/drawing/2014/main" id="{A03585A9-1E15-4A7D-A146-AD1B898C883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93" name="TextBox 74">
          <a:extLst>
            <a:ext uri="{FF2B5EF4-FFF2-40B4-BE49-F238E27FC236}">
              <a16:creationId xmlns:a16="http://schemas.microsoft.com/office/drawing/2014/main" id="{DF69AF04-5EDC-49DF-9898-44606E68DB8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94" name="TextBox 103">
          <a:extLst>
            <a:ext uri="{FF2B5EF4-FFF2-40B4-BE49-F238E27FC236}">
              <a16:creationId xmlns:a16="http://schemas.microsoft.com/office/drawing/2014/main" id="{FCBB9635-7557-461F-A1BD-3866A9883DE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95" name="TextBox 2894">
          <a:extLst>
            <a:ext uri="{FF2B5EF4-FFF2-40B4-BE49-F238E27FC236}">
              <a16:creationId xmlns:a16="http://schemas.microsoft.com/office/drawing/2014/main" id="{B9C8EEDB-9615-4E3C-A961-2F60EE4DF86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96" name="TextBox 103">
          <a:extLst>
            <a:ext uri="{FF2B5EF4-FFF2-40B4-BE49-F238E27FC236}">
              <a16:creationId xmlns:a16="http://schemas.microsoft.com/office/drawing/2014/main" id="{B46C407E-6D79-461F-8191-8D338FB2EB8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97" name="TextBox 74">
          <a:extLst>
            <a:ext uri="{FF2B5EF4-FFF2-40B4-BE49-F238E27FC236}">
              <a16:creationId xmlns:a16="http://schemas.microsoft.com/office/drawing/2014/main" id="{70947ABF-AED4-44E7-BB14-1010CC0990C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98" name="TextBox 103">
          <a:extLst>
            <a:ext uri="{FF2B5EF4-FFF2-40B4-BE49-F238E27FC236}">
              <a16:creationId xmlns:a16="http://schemas.microsoft.com/office/drawing/2014/main" id="{86F42CA9-6A10-4382-91B1-CF9EB185A22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99" name="TextBox 74">
          <a:extLst>
            <a:ext uri="{FF2B5EF4-FFF2-40B4-BE49-F238E27FC236}">
              <a16:creationId xmlns:a16="http://schemas.microsoft.com/office/drawing/2014/main" id="{B899C6AE-3621-4464-B794-B76D2E5C143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00" name="TextBox 103">
          <a:extLst>
            <a:ext uri="{FF2B5EF4-FFF2-40B4-BE49-F238E27FC236}">
              <a16:creationId xmlns:a16="http://schemas.microsoft.com/office/drawing/2014/main" id="{DD7CA9B7-747E-4F5F-8019-87AB7486EF8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01" name="TextBox 74">
          <a:extLst>
            <a:ext uri="{FF2B5EF4-FFF2-40B4-BE49-F238E27FC236}">
              <a16:creationId xmlns:a16="http://schemas.microsoft.com/office/drawing/2014/main" id="{437C3399-2ED9-40E6-B591-F0D7ADFBAF6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sheetPr>
  <dimension ref="A1:T88"/>
  <sheetViews>
    <sheetView workbookViewId="0">
      <pane xSplit="3" ySplit="6" topLeftCell="D7" activePane="bottomRight" state="frozen"/>
      <selection pane="topRight" activeCell="C1" sqref="C1"/>
      <selection pane="bottomLeft" activeCell="A8" sqref="A8"/>
      <selection pane="bottomRight" activeCell="K64" sqref="K64"/>
    </sheetView>
  </sheetViews>
  <sheetFormatPr defaultRowHeight="18.75" x14ac:dyDescent="0.3"/>
  <cols>
    <col min="1" max="3" width="6.5546875" customWidth="1"/>
    <col min="4" max="4" width="8.6640625" customWidth="1"/>
    <col min="5" max="5" width="8.109375" customWidth="1"/>
    <col min="6" max="6" width="9.77734375" customWidth="1"/>
    <col min="7" max="7" width="9.21875" customWidth="1"/>
    <col min="8" max="8" width="10.109375" customWidth="1"/>
    <col min="9" max="9" width="8.21875" customWidth="1"/>
    <col min="10" max="10" width="9.44140625" customWidth="1"/>
    <col min="11" max="11" width="9.109375" customWidth="1"/>
    <col min="12" max="12" width="9.44140625" customWidth="1"/>
    <col min="13" max="13" width="7.5546875" customWidth="1"/>
    <col min="14" max="14" width="7.77734375" customWidth="1"/>
    <col min="15" max="15" width="7.6640625" customWidth="1"/>
    <col min="16" max="16" width="7.77734375" customWidth="1"/>
    <col min="17" max="17" width="5.77734375" customWidth="1"/>
  </cols>
  <sheetData>
    <row r="1" spans="1:20" x14ac:dyDescent="0.3">
      <c r="A1" s="1544" t="s">
        <v>202</v>
      </c>
      <c r="B1" s="1544"/>
      <c r="C1" s="1544"/>
      <c r="D1" s="1544"/>
      <c r="E1" s="1544"/>
      <c r="F1" s="1544"/>
      <c r="G1" s="1544"/>
      <c r="H1" s="1544"/>
      <c r="I1" s="1544"/>
      <c r="J1" s="1544"/>
      <c r="K1" s="1544"/>
      <c r="L1" s="1544"/>
      <c r="M1" s="1544"/>
      <c r="N1" s="1544"/>
      <c r="O1" s="1544"/>
      <c r="P1" s="1544"/>
      <c r="Q1" s="1544"/>
    </row>
    <row r="2" spans="1:20" x14ac:dyDescent="0.3">
      <c r="A2" s="1547" t="s">
        <v>3</v>
      </c>
      <c r="B2" s="1547"/>
      <c r="C2" s="1547"/>
      <c r="D2" s="1547"/>
      <c r="E2" s="1547"/>
      <c r="F2" s="1547"/>
      <c r="G2" s="1547"/>
      <c r="H2" s="1547"/>
      <c r="I2" s="1547"/>
      <c r="J2" s="1547"/>
      <c r="K2" s="1547"/>
      <c r="L2" s="1547"/>
      <c r="M2" s="1547"/>
      <c r="N2" s="1547"/>
      <c r="O2" s="1547"/>
      <c r="P2" s="1547"/>
      <c r="Q2" s="1547"/>
    </row>
    <row r="3" spans="1:20" x14ac:dyDescent="0.3">
      <c r="A3" s="1548" t="s">
        <v>744</v>
      </c>
      <c r="B3" s="1548"/>
      <c r="C3" s="1548"/>
      <c r="D3" s="1548"/>
      <c r="E3" s="1548"/>
      <c r="F3" s="1548"/>
      <c r="G3" s="1548"/>
      <c r="H3" s="1548"/>
      <c r="I3" s="1548"/>
      <c r="J3" s="1548"/>
      <c r="K3" s="1548"/>
      <c r="L3" s="1548"/>
      <c r="M3" s="1548"/>
      <c r="N3" s="1548"/>
      <c r="O3" s="1548"/>
      <c r="P3" s="1548"/>
      <c r="Q3" s="1549"/>
    </row>
    <row r="4" spans="1:20" x14ac:dyDescent="0.3">
      <c r="A4" s="68"/>
      <c r="B4" s="68"/>
      <c r="C4" s="70" t="s">
        <v>4</v>
      </c>
      <c r="D4" s="1545">
        <v>2</v>
      </c>
      <c r="E4" s="1546"/>
      <c r="F4" s="1545">
        <v>3</v>
      </c>
      <c r="G4" s="1546"/>
      <c r="H4" s="1545">
        <v>4</v>
      </c>
      <c r="I4" s="1546"/>
      <c r="J4" s="1545">
        <v>5</v>
      </c>
      <c r="K4" s="1546"/>
      <c r="L4" s="1545">
        <v>6</v>
      </c>
      <c r="M4" s="1546"/>
      <c r="N4" s="1545">
        <v>7</v>
      </c>
      <c r="O4" s="1546"/>
      <c r="P4" s="1545" t="s">
        <v>5</v>
      </c>
      <c r="Q4" s="1546"/>
    </row>
    <row r="5" spans="1:20" ht="18.75" customHeight="1" x14ac:dyDescent="0.3">
      <c r="A5" s="71" t="s">
        <v>10</v>
      </c>
      <c r="B5" s="69" t="s">
        <v>6</v>
      </c>
      <c r="C5" s="71" t="s">
        <v>9</v>
      </c>
      <c r="D5" s="1551">
        <v>45026</v>
      </c>
      <c r="E5" s="1550"/>
      <c r="F5" s="1535">
        <f>D5+1</f>
        <v>45027</v>
      </c>
      <c r="G5" s="1536"/>
      <c r="H5" s="1535">
        <f>F5+1</f>
        <v>45028</v>
      </c>
      <c r="I5" s="1536"/>
      <c r="J5" s="1535">
        <f>H5+1</f>
        <v>45029</v>
      </c>
      <c r="K5" s="1536"/>
      <c r="L5" s="1535">
        <f>J5+1</f>
        <v>45030</v>
      </c>
      <c r="M5" s="1536"/>
      <c r="N5" s="1535">
        <f>L5+1</f>
        <v>45031</v>
      </c>
      <c r="O5" s="1536"/>
      <c r="P5" s="1535">
        <f xml:space="preserve"> N5+1</f>
        <v>45032</v>
      </c>
      <c r="Q5" s="1550"/>
      <c r="R5" s="125"/>
      <c r="S5" s="126"/>
      <c r="T5" s="126"/>
    </row>
    <row r="6" spans="1:20" x14ac:dyDescent="0.3">
      <c r="A6" s="94"/>
      <c r="B6" s="94"/>
      <c r="C6" s="93" t="s">
        <v>11</v>
      </c>
      <c r="D6" s="142" t="s">
        <v>7</v>
      </c>
      <c r="E6" s="8" t="s">
        <v>8</v>
      </c>
      <c r="F6" s="98" t="s">
        <v>7</v>
      </c>
      <c r="G6" s="98" t="s">
        <v>8</v>
      </c>
      <c r="H6" s="98" t="s">
        <v>7</v>
      </c>
      <c r="I6" s="98" t="s">
        <v>8</v>
      </c>
      <c r="J6" s="98" t="s">
        <v>7</v>
      </c>
      <c r="K6" s="98" t="s">
        <v>8</v>
      </c>
      <c r="L6" s="98" t="s">
        <v>7</v>
      </c>
      <c r="M6" s="98" t="s">
        <v>8</v>
      </c>
      <c r="N6" s="98" t="s">
        <v>7</v>
      </c>
      <c r="O6" s="98" t="s">
        <v>8</v>
      </c>
      <c r="P6" s="98" t="s">
        <v>7</v>
      </c>
      <c r="Q6" s="98" t="s">
        <v>8</v>
      </c>
      <c r="R6" s="125"/>
      <c r="S6" s="126"/>
      <c r="T6" s="126"/>
    </row>
    <row r="7" spans="1:20" ht="18.75" customHeight="1" x14ac:dyDescent="0.3">
      <c r="A7" s="1539" t="s">
        <v>647</v>
      </c>
      <c r="B7" s="1245"/>
      <c r="C7" s="1246">
        <v>1</v>
      </c>
      <c r="D7" s="127" t="s">
        <v>205</v>
      </c>
      <c r="E7" s="232" t="s">
        <v>206</v>
      </c>
      <c r="F7" s="127" t="s">
        <v>205</v>
      </c>
      <c r="G7" s="232" t="s">
        <v>207</v>
      </c>
      <c r="H7" s="127" t="s">
        <v>648</v>
      </c>
      <c r="I7" s="232" t="s">
        <v>208</v>
      </c>
      <c r="J7" s="1247" t="s">
        <v>649</v>
      </c>
      <c r="K7" s="1247" t="s">
        <v>650</v>
      </c>
      <c r="L7" s="1248"/>
      <c r="M7" s="1249"/>
      <c r="N7" s="213"/>
      <c r="O7" s="214"/>
      <c r="P7" s="215"/>
      <c r="Q7" s="214"/>
      <c r="R7" s="192"/>
    </row>
    <row r="8" spans="1:20" x14ac:dyDescent="0.3">
      <c r="A8" s="1540"/>
      <c r="B8" s="1250"/>
      <c r="C8" s="1251">
        <v>2</v>
      </c>
      <c r="D8" s="12" t="s">
        <v>205</v>
      </c>
      <c r="E8" s="234" t="s">
        <v>209</v>
      </c>
      <c r="F8" s="12" t="s">
        <v>205</v>
      </c>
      <c r="G8" s="234" t="s">
        <v>210</v>
      </c>
      <c r="H8" s="12" t="s">
        <v>648</v>
      </c>
      <c r="I8" s="234"/>
      <c r="J8" s="1247" t="s">
        <v>649</v>
      </c>
      <c r="K8" s="1247" t="s">
        <v>650</v>
      </c>
      <c r="L8" s="1247" t="s">
        <v>651</v>
      </c>
      <c r="M8" s="1247" t="s">
        <v>652</v>
      </c>
      <c r="N8" s="216"/>
      <c r="O8" s="217"/>
      <c r="P8" s="218"/>
      <c r="Q8" s="217"/>
      <c r="R8" s="193"/>
    </row>
    <row r="9" spans="1:20" x14ac:dyDescent="0.3">
      <c r="A9" s="1540"/>
      <c r="B9" s="1250" t="s">
        <v>0</v>
      </c>
      <c r="C9" s="1251">
        <v>3</v>
      </c>
      <c r="D9" s="233" t="s">
        <v>211</v>
      </c>
      <c r="E9" s="234" t="s">
        <v>212</v>
      </c>
      <c r="F9" s="233" t="s">
        <v>211</v>
      </c>
      <c r="G9" s="234" t="s">
        <v>213</v>
      </c>
      <c r="H9" s="12" t="s">
        <v>648</v>
      </c>
      <c r="I9" s="234"/>
      <c r="J9" s="1247" t="s">
        <v>649</v>
      </c>
      <c r="K9" s="1247" t="s">
        <v>650</v>
      </c>
      <c r="L9" s="1247" t="s">
        <v>651</v>
      </c>
      <c r="M9" s="1247" t="s">
        <v>652</v>
      </c>
      <c r="N9" s="218"/>
      <c r="O9" s="217"/>
      <c r="P9" s="218"/>
      <c r="Q9" s="217"/>
      <c r="R9" s="193"/>
    </row>
    <row r="10" spans="1:20" x14ac:dyDescent="0.3">
      <c r="A10" s="1540"/>
      <c r="B10" s="1250"/>
      <c r="C10" s="1251">
        <v>4</v>
      </c>
      <c r="D10" s="233" t="s">
        <v>211</v>
      </c>
      <c r="E10" s="234" t="s">
        <v>214</v>
      </c>
      <c r="F10" s="233" t="s">
        <v>211</v>
      </c>
      <c r="G10" s="234" t="s">
        <v>215</v>
      </c>
      <c r="H10" s="1252" t="s">
        <v>653</v>
      </c>
      <c r="I10" s="1247"/>
      <c r="J10" s="1247" t="s">
        <v>745</v>
      </c>
      <c r="K10" s="1247"/>
      <c r="L10" s="1247" t="s">
        <v>653</v>
      </c>
      <c r="M10" s="1247"/>
      <c r="N10" s="218"/>
      <c r="O10" s="217"/>
      <c r="P10" s="218"/>
      <c r="Q10" s="217"/>
      <c r="R10" s="193"/>
    </row>
    <row r="11" spans="1:20" x14ac:dyDescent="0.3">
      <c r="A11" s="1540"/>
      <c r="B11" s="1253"/>
      <c r="C11" s="1254">
        <v>5</v>
      </c>
      <c r="D11" s="235" t="s">
        <v>211</v>
      </c>
      <c r="E11" s="236"/>
      <c r="F11" s="235" t="s">
        <v>211</v>
      </c>
      <c r="G11" s="236"/>
      <c r="H11" s="1255"/>
      <c r="I11" s="1255"/>
      <c r="J11" s="1255"/>
      <c r="K11" s="1255"/>
      <c r="L11" s="1255"/>
      <c r="M11" s="1255"/>
      <c r="N11" s="219"/>
      <c r="O11" s="196"/>
      <c r="P11" s="219"/>
      <c r="Q11" s="196"/>
      <c r="R11" s="194" t="s">
        <v>133</v>
      </c>
    </row>
    <row r="12" spans="1:20" x14ac:dyDescent="0.3">
      <c r="A12" s="1540"/>
      <c r="B12" s="1250"/>
      <c r="C12" s="1256">
        <v>1</v>
      </c>
      <c r="D12" s="1257"/>
      <c r="E12" s="1257"/>
      <c r="F12" s="1257"/>
      <c r="G12" s="1257"/>
      <c r="H12" s="1257"/>
      <c r="I12" s="1257"/>
      <c r="J12" s="1257"/>
      <c r="K12" s="1257"/>
      <c r="L12" s="1257"/>
      <c r="M12" s="1257"/>
      <c r="N12" s="215"/>
      <c r="O12" s="214"/>
      <c r="P12" s="215"/>
      <c r="Q12" s="214"/>
      <c r="R12" s="242" t="s">
        <v>216</v>
      </c>
    </row>
    <row r="13" spans="1:20" x14ac:dyDescent="0.3">
      <c r="A13" s="1540"/>
      <c r="B13" s="1250"/>
      <c r="C13" s="1258">
        <v>2</v>
      </c>
      <c r="D13" s="1247"/>
      <c r="E13" s="1247"/>
      <c r="F13" s="1247"/>
      <c r="G13" s="1247"/>
      <c r="H13" s="1247"/>
      <c r="I13" s="1247"/>
      <c r="J13" s="1247"/>
      <c r="K13" s="1247"/>
      <c r="L13" s="1247" t="s">
        <v>655</v>
      </c>
      <c r="M13" s="1247" t="s">
        <v>656</v>
      </c>
      <c r="N13" s="218"/>
      <c r="O13" s="217"/>
      <c r="P13" s="218"/>
      <c r="Q13" s="217"/>
      <c r="R13" s="243"/>
    </row>
    <row r="14" spans="1:20" x14ac:dyDescent="0.3">
      <c r="A14" s="1540"/>
      <c r="B14" s="1250" t="s">
        <v>1</v>
      </c>
      <c r="C14" s="1258">
        <v>3</v>
      </c>
      <c r="D14" s="233" t="s">
        <v>217</v>
      </c>
      <c r="E14" s="234" t="s">
        <v>218</v>
      </c>
      <c r="F14" s="1247"/>
      <c r="G14" s="1247"/>
      <c r="H14" s="1247"/>
      <c r="I14" s="1247"/>
      <c r="J14" s="1247"/>
      <c r="K14" s="1247"/>
      <c r="L14" s="1247" t="s">
        <v>657</v>
      </c>
      <c r="M14" s="1247" t="s">
        <v>656</v>
      </c>
      <c r="N14" s="218"/>
      <c r="O14" s="217"/>
      <c r="P14" s="218"/>
      <c r="Q14" s="217"/>
      <c r="R14" s="243"/>
    </row>
    <row r="15" spans="1:20" x14ac:dyDescent="0.3">
      <c r="A15" s="1540"/>
      <c r="B15" s="1250"/>
      <c r="C15" s="1258">
        <v>4</v>
      </c>
      <c r="D15" s="233" t="s">
        <v>217</v>
      </c>
      <c r="E15" s="234" t="s">
        <v>658</v>
      </c>
      <c r="F15" s="1247"/>
      <c r="G15" s="1247"/>
      <c r="H15" s="1247"/>
      <c r="I15" s="1247"/>
      <c r="J15" s="1247"/>
      <c r="K15" s="1247"/>
      <c r="L15" s="1247" t="s">
        <v>659</v>
      </c>
      <c r="M15" s="1247" t="s">
        <v>656</v>
      </c>
      <c r="N15" s="218"/>
      <c r="O15" s="217"/>
      <c r="P15" s="218"/>
      <c r="Q15" s="217"/>
      <c r="R15" s="243"/>
    </row>
    <row r="16" spans="1:20" x14ac:dyDescent="0.3">
      <c r="A16" s="1541"/>
      <c r="B16" s="1253"/>
      <c r="C16" s="1259">
        <v>5</v>
      </c>
      <c r="D16" s="1260"/>
      <c r="E16" s="1260"/>
      <c r="F16" s="1260"/>
      <c r="G16" s="1260"/>
      <c r="H16" s="1260"/>
      <c r="I16" s="1260"/>
      <c r="J16" s="1260"/>
      <c r="K16" s="1260"/>
      <c r="L16" s="1247" t="s">
        <v>654</v>
      </c>
      <c r="M16" s="1260"/>
      <c r="N16" s="220"/>
      <c r="O16" s="221"/>
      <c r="P16" s="220"/>
      <c r="Q16" s="221"/>
      <c r="R16" s="195"/>
    </row>
    <row r="17" spans="1:18" ht="18.75" customHeight="1" x14ac:dyDescent="0.3">
      <c r="A17" s="1539" t="s">
        <v>660</v>
      </c>
      <c r="B17" s="1245"/>
      <c r="C17" s="1246">
        <v>1</v>
      </c>
      <c r="D17" s="1261"/>
      <c r="E17" s="1262"/>
      <c r="F17" s="1263" t="s">
        <v>661</v>
      </c>
      <c r="G17" s="1261" t="s">
        <v>652</v>
      </c>
      <c r="H17" s="1261"/>
      <c r="I17" s="1261"/>
      <c r="J17" s="1261"/>
      <c r="K17" s="1262"/>
      <c r="L17" s="1261"/>
      <c r="M17" s="1262"/>
      <c r="N17" s="1261" t="s">
        <v>651</v>
      </c>
      <c r="O17" s="1261" t="s">
        <v>662</v>
      </c>
      <c r="P17" s="1264"/>
      <c r="Q17" s="1265"/>
      <c r="R17" s="192"/>
    </row>
    <row r="18" spans="1:18" x14ac:dyDescent="0.3">
      <c r="A18" s="1540"/>
      <c r="B18" s="1250"/>
      <c r="C18" s="1251">
        <v>2</v>
      </c>
      <c r="D18" s="228"/>
      <c r="E18" s="1266"/>
      <c r="F18" s="1249" t="s">
        <v>661</v>
      </c>
      <c r="G18" s="1249" t="s">
        <v>652</v>
      </c>
      <c r="H18" s="228"/>
      <c r="I18" s="228"/>
      <c r="J18" s="228"/>
      <c r="K18" s="228"/>
      <c r="L18" s="228"/>
      <c r="M18" s="1266"/>
      <c r="N18" s="228" t="s">
        <v>651</v>
      </c>
      <c r="O18" s="228" t="s">
        <v>662</v>
      </c>
      <c r="P18" s="1267"/>
      <c r="Q18" s="1268"/>
      <c r="R18" s="193"/>
    </row>
    <row r="19" spans="1:18" x14ac:dyDescent="0.3">
      <c r="A19" s="1540"/>
      <c r="B19" s="1250" t="s">
        <v>0</v>
      </c>
      <c r="C19" s="1251">
        <v>3</v>
      </c>
      <c r="D19" s="228"/>
      <c r="E19" s="1266"/>
      <c r="F19" s="1249" t="s">
        <v>661</v>
      </c>
      <c r="G19" s="1249" t="s">
        <v>652</v>
      </c>
      <c r="H19" s="228"/>
      <c r="I19" s="228"/>
      <c r="J19" s="228"/>
      <c r="K19" s="228"/>
      <c r="L19" s="228"/>
      <c r="M19" s="1266"/>
      <c r="N19" s="228" t="s">
        <v>651</v>
      </c>
      <c r="O19" s="228" t="s">
        <v>662</v>
      </c>
      <c r="P19" s="1267"/>
      <c r="Q19" s="1268"/>
      <c r="R19" s="193"/>
    </row>
    <row r="20" spans="1:18" x14ac:dyDescent="0.3">
      <c r="A20" s="1540"/>
      <c r="B20" s="1250"/>
      <c r="C20" s="1251">
        <v>4</v>
      </c>
      <c r="D20" s="228"/>
      <c r="E20" s="1266"/>
      <c r="F20" s="1249" t="s">
        <v>661</v>
      </c>
      <c r="G20" s="1249" t="s">
        <v>652</v>
      </c>
      <c r="H20" s="228"/>
      <c r="I20" s="228"/>
      <c r="J20" s="228"/>
      <c r="K20" s="228"/>
      <c r="L20" s="228"/>
      <c r="M20" s="1266"/>
      <c r="N20" s="1267"/>
      <c r="O20" s="1268"/>
      <c r="P20" s="1267"/>
      <c r="Q20" s="1268"/>
      <c r="R20" s="193"/>
    </row>
    <row r="21" spans="1:18" x14ac:dyDescent="0.3">
      <c r="A21" s="1540"/>
      <c r="B21" s="1253"/>
      <c r="C21" s="1254">
        <v>5</v>
      </c>
      <c r="D21" s="1269"/>
      <c r="E21" s="1269"/>
      <c r="F21" s="1269"/>
      <c r="G21" s="1269"/>
      <c r="H21" s="1269"/>
      <c r="I21" s="1269"/>
      <c r="J21" s="1269"/>
      <c r="K21" s="1269"/>
      <c r="L21" s="1269"/>
      <c r="M21" s="1270"/>
      <c r="N21" s="231"/>
      <c r="O21" s="1271"/>
      <c r="P21" s="231"/>
      <c r="Q21" s="1271"/>
      <c r="R21" s="194" t="s">
        <v>133</v>
      </c>
    </row>
    <row r="22" spans="1:18" x14ac:dyDescent="0.3">
      <c r="A22" s="1540"/>
      <c r="B22" s="1250"/>
      <c r="C22" s="1256">
        <v>1</v>
      </c>
      <c r="D22" s="1272"/>
      <c r="E22" s="1272"/>
      <c r="F22" s="1272"/>
      <c r="G22" s="1272"/>
      <c r="H22" s="1272"/>
      <c r="I22" s="1272"/>
      <c r="J22" s="1272"/>
      <c r="K22" s="1272"/>
      <c r="L22" s="1272"/>
      <c r="M22" s="1272"/>
      <c r="N22" s="215"/>
      <c r="O22" s="214"/>
      <c r="P22" s="215"/>
      <c r="Q22" s="214"/>
      <c r="R22" s="194" t="s">
        <v>195</v>
      </c>
    </row>
    <row r="23" spans="1:18" x14ac:dyDescent="0.3">
      <c r="A23" s="1540"/>
      <c r="B23" s="1250"/>
      <c r="C23" s="1258">
        <v>2</v>
      </c>
      <c r="D23" s="228"/>
      <c r="E23" s="228"/>
      <c r="F23" s="228"/>
      <c r="G23" s="228"/>
      <c r="H23" s="228"/>
      <c r="I23" s="228"/>
      <c r="J23" s="228"/>
      <c r="K23" s="228"/>
      <c r="L23" s="228"/>
      <c r="M23" s="228"/>
      <c r="N23" s="218"/>
      <c r="O23" s="217"/>
      <c r="P23" s="218"/>
      <c r="Q23" s="217"/>
      <c r="R23" s="193"/>
    </row>
    <row r="24" spans="1:18" x14ac:dyDescent="0.3">
      <c r="A24" s="1540"/>
      <c r="B24" s="1250" t="s">
        <v>1</v>
      </c>
      <c r="C24" s="1258">
        <v>3</v>
      </c>
      <c r="D24" s="228"/>
      <c r="E24" s="228"/>
      <c r="F24" s="228"/>
      <c r="G24" s="228"/>
      <c r="H24" s="228"/>
      <c r="I24" s="228"/>
      <c r="J24" s="228"/>
      <c r="K24" s="228"/>
      <c r="L24" s="228"/>
      <c r="M24" s="228"/>
      <c r="N24" s="218"/>
      <c r="O24" s="217"/>
      <c r="P24" s="218"/>
      <c r="Q24" s="217"/>
      <c r="R24" s="193"/>
    </row>
    <row r="25" spans="1:18" x14ac:dyDescent="0.3">
      <c r="A25" s="1540"/>
      <c r="B25" s="1250"/>
      <c r="C25" s="1258">
        <v>4</v>
      </c>
      <c r="D25" s="228"/>
      <c r="E25" s="228"/>
      <c r="F25" s="228"/>
      <c r="G25" s="228"/>
      <c r="H25" s="228"/>
      <c r="I25" s="228"/>
      <c r="J25" s="228"/>
      <c r="K25" s="228"/>
      <c r="L25" s="228"/>
      <c r="M25" s="228"/>
      <c r="N25" s="218"/>
      <c r="O25" s="217"/>
      <c r="P25" s="218"/>
      <c r="Q25" s="217"/>
      <c r="R25" s="193"/>
    </row>
    <row r="26" spans="1:18" x14ac:dyDescent="0.3">
      <c r="A26" s="1541"/>
      <c r="B26" s="1253"/>
      <c r="C26" s="1259">
        <v>5</v>
      </c>
      <c r="D26" s="1269"/>
      <c r="E26" s="1269"/>
      <c r="F26" s="1269"/>
      <c r="G26" s="1269"/>
      <c r="H26" s="1269"/>
      <c r="I26" s="1269"/>
      <c r="J26" s="1269"/>
      <c r="K26" s="1269"/>
      <c r="L26" s="1270"/>
      <c r="M26" s="228"/>
      <c r="N26" s="220"/>
      <c r="O26" s="221"/>
      <c r="P26" s="220"/>
      <c r="Q26" s="221"/>
      <c r="R26" s="195"/>
    </row>
    <row r="27" spans="1:18" ht="18.75" customHeight="1" x14ac:dyDescent="0.3">
      <c r="A27" s="1539" t="s">
        <v>663</v>
      </c>
      <c r="B27" s="1273"/>
      <c r="C27" s="1274">
        <v>1</v>
      </c>
      <c r="D27" s="1262" t="s">
        <v>668</v>
      </c>
      <c r="E27" s="1289" t="s">
        <v>650</v>
      </c>
      <c r="F27" s="228" t="s">
        <v>664</v>
      </c>
      <c r="G27" s="228" t="s">
        <v>656</v>
      </c>
      <c r="H27" s="1262" t="s">
        <v>665</v>
      </c>
      <c r="I27" s="1249" t="s">
        <v>652</v>
      </c>
      <c r="J27" s="1275"/>
      <c r="K27" s="1275"/>
      <c r="L27" s="228" t="s">
        <v>666</v>
      </c>
      <c r="M27" s="1262" t="s">
        <v>667</v>
      </c>
      <c r="N27" s="228"/>
      <c r="O27" s="228"/>
      <c r="P27" s="215"/>
      <c r="Q27" s="214"/>
      <c r="R27" s="192"/>
    </row>
    <row r="28" spans="1:18" x14ac:dyDescent="0.3">
      <c r="A28" s="1540"/>
      <c r="B28" s="1276"/>
      <c r="C28" s="1277">
        <v>2</v>
      </c>
      <c r="D28" s="1266" t="s">
        <v>668</v>
      </c>
      <c r="E28" s="1289" t="s">
        <v>650</v>
      </c>
      <c r="F28" s="228" t="s">
        <v>664</v>
      </c>
      <c r="G28" s="228" t="s">
        <v>656</v>
      </c>
      <c r="H28" s="1266" t="s">
        <v>665</v>
      </c>
      <c r="I28" s="1249" t="s">
        <v>652</v>
      </c>
      <c r="J28" s="1275"/>
      <c r="K28" s="1275"/>
      <c r="L28" s="228" t="s">
        <v>666</v>
      </c>
      <c r="M28" s="1266" t="s">
        <v>667</v>
      </c>
      <c r="N28" s="228"/>
      <c r="O28" s="228"/>
      <c r="P28" s="218"/>
      <c r="Q28" s="217"/>
      <c r="R28" s="193"/>
    </row>
    <row r="29" spans="1:18" x14ac:dyDescent="0.3">
      <c r="A29" s="1540"/>
      <c r="B29" s="1276" t="s">
        <v>0</v>
      </c>
      <c r="C29" s="1277">
        <v>3</v>
      </c>
      <c r="D29" s="1412"/>
      <c r="F29" s="228" t="s">
        <v>664</v>
      </c>
      <c r="G29" s="228" t="s">
        <v>656</v>
      </c>
      <c r="H29" s="1266" t="s">
        <v>665</v>
      </c>
      <c r="I29" s="1249" t="s">
        <v>652</v>
      </c>
      <c r="J29" s="1275"/>
      <c r="K29" s="1275"/>
      <c r="L29" s="228" t="s">
        <v>666</v>
      </c>
      <c r="M29" s="1266" t="s">
        <v>667</v>
      </c>
      <c r="N29" s="228"/>
      <c r="O29" s="228"/>
      <c r="P29" s="218"/>
      <c r="Q29" s="217"/>
      <c r="R29" s="193"/>
    </row>
    <row r="30" spans="1:18" x14ac:dyDescent="0.3">
      <c r="A30" s="1540"/>
      <c r="B30" s="1276"/>
      <c r="C30" s="1277">
        <v>4</v>
      </c>
      <c r="D30" s="228"/>
      <c r="E30" s="228"/>
      <c r="F30" s="228" t="s">
        <v>664</v>
      </c>
      <c r="G30" s="228" t="s">
        <v>656</v>
      </c>
      <c r="H30" s="1266" t="s">
        <v>665</v>
      </c>
      <c r="I30" s="1249" t="s">
        <v>652</v>
      </c>
      <c r="J30" s="1275"/>
      <c r="K30" s="228"/>
      <c r="L30" s="228" t="s">
        <v>666</v>
      </c>
      <c r="M30" s="1266" t="s">
        <v>667</v>
      </c>
      <c r="N30" s="228"/>
      <c r="O30" s="228"/>
      <c r="P30" s="218"/>
      <c r="Q30" s="217"/>
      <c r="R30" s="193"/>
    </row>
    <row r="31" spans="1:18" x14ac:dyDescent="0.3">
      <c r="A31" s="1540"/>
      <c r="B31" s="1278"/>
      <c r="C31" s="1279">
        <v>5</v>
      </c>
      <c r="D31" s="1280"/>
      <c r="E31" s="1280"/>
      <c r="F31" s="1280"/>
      <c r="G31" s="1280"/>
      <c r="H31" s="1280"/>
      <c r="I31" s="1280"/>
      <c r="J31" s="1280"/>
      <c r="K31" s="1280"/>
      <c r="L31" s="1280"/>
      <c r="M31" s="1280"/>
      <c r="N31" s="220"/>
      <c r="O31" s="221"/>
      <c r="P31" s="220"/>
      <c r="Q31" s="221"/>
      <c r="R31" s="194" t="s">
        <v>133</v>
      </c>
    </row>
    <row r="32" spans="1:18" x14ac:dyDescent="0.3">
      <c r="A32" s="1540"/>
      <c r="B32" s="1276"/>
      <c r="C32" s="1281">
        <v>1</v>
      </c>
      <c r="D32" s="1261"/>
      <c r="E32" s="1261"/>
      <c r="F32" s="1282" t="s">
        <v>219</v>
      </c>
      <c r="G32" s="1282" t="s">
        <v>220</v>
      </c>
      <c r="H32" s="1261" t="s">
        <v>669</v>
      </c>
      <c r="I32" s="1262" t="s">
        <v>670</v>
      </c>
      <c r="J32" s="1283"/>
      <c r="K32" s="1284"/>
      <c r="L32" s="212" t="s">
        <v>219</v>
      </c>
      <c r="M32" s="136" t="s">
        <v>221</v>
      </c>
      <c r="N32" s="215"/>
      <c r="O32" s="214"/>
      <c r="P32" s="215"/>
      <c r="Q32" s="214"/>
      <c r="R32" s="194" t="s">
        <v>196</v>
      </c>
    </row>
    <row r="33" spans="1:18" x14ac:dyDescent="0.3">
      <c r="A33" s="1540"/>
      <c r="B33" s="1276"/>
      <c r="C33" s="1277">
        <v>2</v>
      </c>
      <c r="D33" s="228"/>
      <c r="E33" s="228"/>
      <c r="F33" s="1275" t="s">
        <v>219</v>
      </c>
      <c r="G33" s="1275" t="s">
        <v>222</v>
      </c>
      <c r="H33" s="228" t="s">
        <v>669</v>
      </c>
      <c r="I33" s="1266" t="s">
        <v>670</v>
      </c>
      <c r="J33" s="1285"/>
      <c r="K33" s="1286"/>
      <c r="L33" s="211" t="s">
        <v>219</v>
      </c>
      <c r="M33" s="210" t="s">
        <v>223</v>
      </c>
      <c r="N33" s="218"/>
      <c r="O33" s="217"/>
      <c r="P33" s="218"/>
      <c r="Q33" s="217"/>
      <c r="R33" s="193"/>
    </row>
    <row r="34" spans="1:18" x14ac:dyDescent="0.3">
      <c r="A34" s="1540"/>
      <c r="B34" s="1276" t="s">
        <v>1</v>
      </c>
      <c r="C34" s="1277">
        <v>3</v>
      </c>
      <c r="D34" s="228"/>
      <c r="E34" s="228"/>
      <c r="F34" s="228"/>
      <c r="G34" s="228"/>
      <c r="H34" s="228" t="s">
        <v>669</v>
      </c>
      <c r="I34" s="1266" t="s">
        <v>670</v>
      </c>
      <c r="J34" s="1287"/>
      <c r="K34" s="1288"/>
      <c r="L34" s="228"/>
      <c r="M34" s="1266"/>
      <c r="N34" s="218"/>
      <c r="O34" s="217"/>
      <c r="P34" s="218"/>
      <c r="Q34" s="217"/>
      <c r="R34" s="193"/>
    </row>
    <row r="35" spans="1:18" x14ac:dyDescent="0.3">
      <c r="A35" s="1540"/>
      <c r="B35" s="1276"/>
      <c r="C35" s="1277">
        <v>4</v>
      </c>
      <c r="D35" s="228"/>
      <c r="E35" s="228"/>
      <c r="F35" s="228"/>
      <c r="G35" s="228"/>
      <c r="H35" s="228"/>
      <c r="I35" s="1266"/>
      <c r="J35" s="1289"/>
      <c r="K35" s="228"/>
      <c r="L35" s="228"/>
      <c r="M35" s="228"/>
      <c r="N35" s="218"/>
      <c r="O35" s="217"/>
      <c r="P35" s="218"/>
      <c r="Q35" s="217"/>
      <c r="R35" s="193"/>
    </row>
    <row r="36" spans="1:18" x14ac:dyDescent="0.3">
      <c r="A36" s="1541"/>
      <c r="B36" s="1278"/>
      <c r="C36" s="1279">
        <v>5</v>
      </c>
      <c r="D36" s="228"/>
      <c r="E36" s="1280"/>
      <c r="F36" s="1280"/>
      <c r="G36" s="1290"/>
      <c r="H36" s="1280"/>
      <c r="I36" s="1280"/>
      <c r="J36" s="228"/>
      <c r="K36" s="1270"/>
      <c r="L36" s="228"/>
      <c r="M36" s="228"/>
      <c r="N36" s="220"/>
      <c r="O36" s="221"/>
      <c r="P36" s="220"/>
      <c r="Q36" s="221"/>
      <c r="R36" s="195"/>
    </row>
    <row r="37" spans="1:18" ht="18.75" customHeight="1" x14ac:dyDescent="0.3">
      <c r="A37" s="1539" t="s">
        <v>671</v>
      </c>
      <c r="B37" s="1245"/>
      <c r="C37" s="1246">
        <v>1</v>
      </c>
      <c r="D37" s="1261" t="s">
        <v>675</v>
      </c>
      <c r="E37" s="1261" t="s">
        <v>652</v>
      </c>
      <c r="F37" s="1261" t="s">
        <v>672</v>
      </c>
      <c r="G37" s="1261" t="s">
        <v>673</v>
      </c>
      <c r="H37" s="1261" t="s">
        <v>674</v>
      </c>
      <c r="I37" s="1261" t="s">
        <v>673</v>
      </c>
      <c r="J37" s="1261" t="s">
        <v>675</v>
      </c>
      <c r="K37" s="1261" t="s">
        <v>652</v>
      </c>
      <c r="L37" s="1261" t="s">
        <v>676</v>
      </c>
      <c r="M37" s="1262" t="s">
        <v>677</v>
      </c>
      <c r="N37" s="213"/>
      <c r="O37" s="214"/>
      <c r="P37" s="215"/>
      <c r="Q37" s="214"/>
      <c r="R37" s="237"/>
    </row>
    <row r="38" spans="1:18" x14ac:dyDescent="0.3">
      <c r="A38" s="1540"/>
      <c r="B38" s="1250"/>
      <c r="C38" s="1251">
        <v>2</v>
      </c>
      <c r="D38" s="228" t="s">
        <v>675</v>
      </c>
      <c r="E38" s="228" t="s">
        <v>652</v>
      </c>
      <c r="F38" s="228" t="s">
        <v>672</v>
      </c>
      <c r="G38" s="228" t="s">
        <v>673</v>
      </c>
      <c r="H38" s="228" t="s">
        <v>674</v>
      </c>
      <c r="I38" s="228" t="s">
        <v>673</v>
      </c>
      <c r="J38" s="228" t="s">
        <v>675</v>
      </c>
      <c r="K38" s="228" t="s">
        <v>652</v>
      </c>
      <c r="L38" s="1272" t="s">
        <v>676</v>
      </c>
      <c r="M38" s="1272" t="s">
        <v>677</v>
      </c>
      <c r="N38" s="216"/>
      <c r="O38" s="217"/>
      <c r="P38" s="218"/>
      <c r="Q38" s="217"/>
      <c r="R38" s="238"/>
    </row>
    <row r="39" spans="1:18" x14ac:dyDescent="0.3">
      <c r="A39" s="1540"/>
      <c r="B39" s="1250" t="s">
        <v>0</v>
      </c>
      <c r="C39" s="1251">
        <v>3</v>
      </c>
      <c r="D39" s="228" t="s">
        <v>675</v>
      </c>
      <c r="E39" s="228" t="s">
        <v>652</v>
      </c>
      <c r="F39" s="228" t="s">
        <v>672</v>
      </c>
      <c r="G39" s="228" t="s">
        <v>673</v>
      </c>
      <c r="H39" s="228" t="s">
        <v>674</v>
      </c>
      <c r="I39" s="228" t="s">
        <v>673</v>
      </c>
      <c r="J39" s="228" t="s">
        <v>675</v>
      </c>
      <c r="K39" s="228" t="s">
        <v>652</v>
      </c>
      <c r="L39" s="1272" t="s">
        <v>676</v>
      </c>
      <c r="M39" s="1272" t="s">
        <v>677</v>
      </c>
      <c r="N39" s="218"/>
      <c r="O39" s="217"/>
      <c r="P39" s="218"/>
      <c r="Q39" s="217"/>
      <c r="R39" s="238"/>
    </row>
    <row r="40" spans="1:18" x14ac:dyDescent="0.3">
      <c r="A40" s="1540"/>
      <c r="B40" s="1250"/>
      <c r="C40" s="1251">
        <v>4</v>
      </c>
      <c r="D40" s="228"/>
      <c r="E40" s="228"/>
      <c r="F40" s="228" t="s">
        <v>672</v>
      </c>
      <c r="G40" s="228" t="s">
        <v>673</v>
      </c>
      <c r="H40" s="228" t="s">
        <v>674</v>
      </c>
      <c r="I40" s="228" t="s">
        <v>673</v>
      </c>
      <c r="J40" s="228"/>
      <c r="K40" s="228"/>
      <c r="L40" s="228"/>
      <c r="M40" s="1266"/>
      <c r="N40" s="218"/>
      <c r="O40" s="217"/>
      <c r="P40" s="218"/>
      <c r="Q40" s="217"/>
      <c r="R40" s="238"/>
    </row>
    <row r="41" spans="1:18" x14ac:dyDescent="0.3">
      <c r="A41" s="1540"/>
      <c r="B41" s="1253"/>
      <c r="C41" s="1254">
        <v>5</v>
      </c>
      <c r="D41" s="1269"/>
      <c r="E41" s="1269"/>
      <c r="F41" s="1269"/>
      <c r="G41" s="1269"/>
      <c r="H41" s="1269"/>
      <c r="I41" s="1269"/>
      <c r="J41" s="1269"/>
      <c r="K41" s="1269"/>
      <c r="L41" s="1269"/>
      <c r="M41" s="1270"/>
      <c r="N41" s="220"/>
      <c r="O41" s="221"/>
      <c r="P41" s="220"/>
      <c r="Q41" s="221"/>
      <c r="R41" s="239" t="s">
        <v>133</v>
      </c>
    </row>
    <row r="42" spans="1:18" x14ac:dyDescent="0.3">
      <c r="A42" s="1540"/>
      <c r="B42" s="1250"/>
      <c r="C42" s="1256">
        <v>1</v>
      </c>
      <c r="D42" s="1272"/>
      <c r="E42" s="1272"/>
      <c r="F42" s="1272"/>
      <c r="G42" s="1272"/>
      <c r="H42" s="1272"/>
      <c r="I42" s="1272"/>
      <c r="J42" s="1272"/>
      <c r="K42" s="1272"/>
      <c r="L42" s="1261"/>
      <c r="M42" s="1261"/>
      <c r="N42" s="215"/>
      <c r="O42" s="214"/>
      <c r="P42" s="215"/>
      <c r="Q42" s="214"/>
      <c r="R42" s="239" t="s">
        <v>197</v>
      </c>
    </row>
    <row r="43" spans="1:18" x14ac:dyDescent="0.3">
      <c r="A43" s="1540"/>
      <c r="B43" s="1250" t="s">
        <v>1</v>
      </c>
      <c r="C43" s="1258">
        <v>3</v>
      </c>
      <c r="D43" s="228"/>
      <c r="E43" s="228"/>
      <c r="F43" s="228"/>
      <c r="G43" s="228"/>
      <c r="H43" s="228"/>
      <c r="I43" s="228"/>
      <c r="J43" s="228"/>
      <c r="K43" s="228"/>
      <c r="L43" s="228"/>
      <c r="M43" s="228"/>
      <c r="N43" s="218"/>
      <c r="O43" s="217"/>
      <c r="P43" s="218"/>
      <c r="Q43" s="217"/>
      <c r="R43" s="238"/>
    </row>
    <row r="44" spans="1:18" x14ac:dyDescent="0.3">
      <c r="A44" s="1540"/>
      <c r="B44" s="1250"/>
      <c r="C44" s="1258">
        <v>4</v>
      </c>
      <c r="D44" s="228"/>
      <c r="E44" s="228"/>
      <c r="F44" s="228"/>
      <c r="G44" s="228"/>
      <c r="H44" s="228"/>
      <c r="I44" s="228"/>
      <c r="J44" s="228"/>
      <c r="K44" s="228"/>
      <c r="L44" s="228"/>
      <c r="M44" s="228"/>
      <c r="N44" s="218"/>
      <c r="O44" s="217"/>
      <c r="P44" s="218"/>
      <c r="Q44" s="217"/>
      <c r="R44" s="238"/>
    </row>
    <row r="45" spans="1:18" x14ac:dyDescent="0.3">
      <c r="A45" s="1541"/>
      <c r="B45" s="1253"/>
      <c r="C45" s="1259">
        <v>5</v>
      </c>
      <c r="D45" s="1269"/>
      <c r="E45" s="1269"/>
      <c r="F45" s="1269"/>
      <c r="G45" s="1269"/>
      <c r="H45" s="1269"/>
      <c r="I45" s="1269"/>
      <c r="J45" s="1269"/>
      <c r="K45" s="1269"/>
      <c r="L45" s="228"/>
      <c r="M45" s="228"/>
      <c r="N45" s="220"/>
      <c r="O45" s="221"/>
      <c r="P45" s="220"/>
      <c r="Q45" s="221"/>
      <c r="R45" s="240"/>
    </row>
    <row r="46" spans="1:18" ht="18.75" customHeight="1" x14ac:dyDescent="0.3">
      <c r="A46" s="1539" t="s">
        <v>678</v>
      </c>
      <c r="B46" s="1245"/>
      <c r="C46" s="1246">
        <v>1</v>
      </c>
      <c r="D46" s="1291" t="s">
        <v>679</v>
      </c>
      <c r="E46" s="1292" t="s">
        <v>667</v>
      </c>
      <c r="F46" s="1293" t="s">
        <v>680</v>
      </c>
      <c r="G46" s="1257" t="s">
        <v>667</v>
      </c>
      <c r="H46" s="1294" t="s">
        <v>681</v>
      </c>
      <c r="I46" s="1295" t="s">
        <v>682</v>
      </c>
      <c r="J46" s="1291" t="s">
        <v>686</v>
      </c>
      <c r="K46" s="1296" t="s">
        <v>677</v>
      </c>
      <c r="L46" s="1291" t="s">
        <v>683</v>
      </c>
      <c r="M46" s="1296" t="s">
        <v>684</v>
      </c>
      <c r="P46" s="215"/>
      <c r="Q46" s="214"/>
      <c r="R46" s="237"/>
    </row>
    <row r="47" spans="1:18" x14ac:dyDescent="0.3">
      <c r="A47" s="1540"/>
      <c r="B47" s="1250"/>
      <c r="C47" s="1251">
        <v>2</v>
      </c>
      <c r="D47" s="1255" t="s">
        <v>679</v>
      </c>
      <c r="E47" s="1255" t="s">
        <v>667</v>
      </c>
      <c r="F47" s="1249" t="s">
        <v>680</v>
      </c>
      <c r="G47" s="1247" t="s">
        <v>667</v>
      </c>
      <c r="H47" s="1297" t="s">
        <v>681</v>
      </c>
      <c r="I47" s="1297" t="s">
        <v>682</v>
      </c>
      <c r="J47" s="1303" t="s">
        <v>686</v>
      </c>
      <c r="K47" s="1304" t="s">
        <v>677</v>
      </c>
      <c r="L47" s="1299" t="s">
        <v>683</v>
      </c>
      <c r="M47" s="1300" t="s">
        <v>684</v>
      </c>
      <c r="P47" s="218"/>
      <c r="Q47" s="217"/>
      <c r="R47" s="238"/>
    </row>
    <row r="48" spans="1:18" x14ac:dyDescent="0.3">
      <c r="A48" s="1540"/>
      <c r="B48" s="1250" t="s">
        <v>0</v>
      </c>
      <c r="C48" s="1251">
        <v>3</v>
      </c>
      <c r="D48" s="1301" t="s">
        <v>685</v>
      </c>
      <c r="E48" s="1257" t="s">
        <v>673</v>
      </c>
      <c r="F48" s="1249" t="s">
        <v>680</v>
      </c>
      <c r="G48" s="1247" t="s">
        <v>667</v>
      </c>
      <c r="H48" s="1297" t="s">
        <v>681</v>
      </c>
      <c r="I48" s="1297" t="s">
        <v>682</v>
      </c>
      <c r="J48" s="1298"/>
      <c r="K48" s="1298"/>
      <c r="M48" s="1284"/>
      <c r="P48" s="218"/>
      <c r="Q48" s="217"/>
      <c r="R48" s="238"/>
    </row>
    <row r="49" spans="1:18" x14ac:dyDescent="0.3">
      <c r="A49" s="1540"/>
      <c r="B49" s="1250"/>
      <c r="C49" s="1251">
        <v>4</v>
      </c>
      <c r="D49" s="1297" t="s">
        <v>685</v>
      </c>
      <c r="E49" s="1247" t="s">
        <v>673</v>
      </c>
      <c r="G49" s="1302"/>
      <c r="H49" s="1249"/>
      <c r="I49" s="1247"/>
      <c r="J49" s="1298"/>
      <c r="K49" s="1298"/>
      <c r="M49" s="1286"/>
      <c r="P49" s="218"/>
      <c r="Q49" s="217"/>
      <c r="R49" s="238"/>
    </row>
    <row r="50" spans="1:18" x14ac:dyDescent="0.3">
      <c r="A50" s="1540"/>
      <c r="B50" s="1253"/>
      <c r="C50" s="1254">
        <v>5</v>
      </c>
      <c r="D50" s="1260"/>
      <c r="E50" s="1260"/>
      <c r="F50" s="1260"/>
      <c r="G50" s="1260"/>
      <c r="H50" s="1260"/>
      <c r="I50" s="1260"/>
      <c r="J50" s="1299"/>
      <c r="K50" s="1304"/>
      <c r="L50" s="95"/>
      <c r="N50" s="219"/>
      <c r="O50" s="196"/>
      <c r="P50" s="219"/>
      <c r="Q50" s="196"/>
      <c r="R50" s="239" t="s">
        <v>133</v>
      </c>
    </row>
    <row r="51" spans="1:18" x14ac:dyDescent="0.3">
      <c r="A51" s="1540"/>
      <c r="B51" s="1250"/>
      <c r="C51" s="1256">
        <v>1</v>
      </c>
      <c r="D51" s="1305"/>
      <c r="E51" s="1283"/>
      <c r="F51" s="1306" t="s">
        <v>219</v>
      </c>
      <c r="G51" s="136" t="s">
        <v>220</v>
      </c>
      <c r="H51" s="1291"/>
      <c r="I51" s="1296"/>
      <c r="J51" s="1292"/>
      <c r="K51" s="1292"/>
      <c r="L51" s="212" t="s">
        <v>219</v>
      </c>
      <c r="M51" s="136" t="s">
        <v>220</v>
      </c>
      <c r="N51" s="215"/>
      <c r="O51" s="214"/>
      <c r="P51" s="215"/>
      <c r="Q51" s="214"/>
      <c r="R51" s="239" t="s">
        <v>198</v>
      </c>
    </row>
    <row r="52" spans="1:18" x14ac:dyDescent="0.3">
      <c r="A52" s="1540"/>
      <c r="B52" s="1250"/>
      <c r="C52" s="1258">
        <v>2</v>
      </c>
      <c r="F52" s="1307" t="s">
        <v>219</v>
      </c>
      <c r="G52" s="210" t="s">
        <v>222</v>
      </c>
      <c r="H52" s="1303"/>
      <c r="I52" s="1304"/>
      <c r="J52" s="1247"/>
      <c r="K52" s="1247"/>
      <c r="L52" s="211" t="s">
        <v>219</v>
      </c>
      <c r="M52" s="210" t="s">
        <v>222</v>
      </c>
      <c r="N52" s="218"/>
      <c r="O52" s="217"/>
      <c r="P52" s="218"/>
      <c r="Q52" s="217"/>
      <c r="R52" s="238"/>
    </row>
    <row r="53" spans="1:18" x14ac:dyDescent="0.3">
      <c r="A53" s="1540"/>
      <c r="B53" s="1250" t="s">
        <v>1</v>
      </c>
      <c r="C53" s="1258">
        <v>3</v>
      </c>
      <c r="E53" s="1302"/>
      <c r="F53" s="1249"/>
      <c r="G53" s="1247"/>
      <c r="H53" s="1247"/>
      <c r="I53" s="1247"/>
      <c r="J53" s="1247"/>
      <c r="K53" s="1247"/>
      <c r="L53" s="1247"/>
      <c r="M53" s="1247"/>
      <c r="N53" s="218"/>
      <c r="O53" s="217"/>
      <c r="P53" s="218"/>
      <c r="Q53" s="217"/>
      <c r="R53" s="238"/>
    </row>
    <row r="54" spans="1:18" x14ac:dyDescent="0.3">
      <c r="A54" s="1540"/>
      <c r="B54" s="1250"/>
      <c r="C54" s="1258">
        <v>4</v>
      </c>
      <c r="D54" s="1247"/>
      <c r="E54" s="1247"/>
      <c r="F54" s="1247"/>
      <c r="G54" s="1247"/>
      <c r="H54" s="1247"/>
      <c r="I54" s="1247"/>
      <c r="J54" s="1247"/>
      <c r="K54" s="1247"/>
      <c r="L54" s="1247"/>
      <c r="M54" s="1247"/>
      <c r="N54" s="218"/>
      <c r="O54" s="217"/>
      <c r="P54" s="218"/>
      <c r="Q54" s="217"/>
      <c r="R54" s="238"/>
    </row>
    <row r="55" spans="1:18" x14ac:dyDescent="0.3">
      <c r="A55" s="1541"/>
      <c r="B55" s="1253"/>
      <c r="C55" s="1259">
        <v>5</v>
      </c>
      <c r="D55" s="1260"/>
      <c r="E55" s="1260"/>
      <c r="F55" s="1260"/>
      <c r="G55" s="1260"/>
      <c r="H55" s="1260"/>
      <c r="I55" s="1260"/>
      <c r="J55" s="1260"/>
      <c r="K55" s="1260"/>
      <c r="L55" s="1247"/>
      <c r="M55" s="1247"/>
      <c r="N55" s="220"/>
      <c r="O55" s="221"/>
      <c r="P55" s="220"/>
      <c r="Q55" s="221"/>
      <c r="R55" s="240"/>
    </row>
    <row r="56" spans="1:18" ht="18.75" customHeight="1" x14ac:dyDescent="0.3">
      <c r="A56" s="1539" t="s">
        <v>687</v>
      </c>
      <c r="B56" s="1245"/>
      <c r="C56" s="1246">
        <v>1</v>
      </c>
      <c r="D56" s="1308"/>
      <c r="E56" s="1309"/>
      <c r="F56" s="1308" t="s">
        <v>691</v>
      </c>
      <c r="G56" s="1309" t="s">
        <v>684</v>
      </c>
      <c r="H56" s="222" t="s">
        <v>688</v>
      </c>
      <c r="I56" s="190" t="s">
        <v>689</v>
      </c>
      <c r="J56" s="1308"/>
      <c r="K56" s="1309"/>
      <c r="L56" s="223" t="s">
        <v>690</v>
      </c>
      <c r="M56" s="1292" t="s">
        <v>650</v>
      </c>
      <c r="N56" s="213"/>
      <c r="O56" s="214"/>
      <c r="P56" s="215"/>
      <c r="Q56" s="214"/>
      <c r="R56" s="237"/>
    </row>
    <row r="57" spans="1:18" x14ac:dyDescent="0.3">
      <c r="A57" s="1540"/>
      <c r="B57" s="1250"/>
      <c r="C57" s="1251">
        <v>2</v>
      </c>
      <c r="F57" s="1310" t="s">
        <v>691</v>
      </c>
      <c r="G57" s="1310" t="s">
        <v>684</v>
      </c>
      <c r="H57" s="235" t="s">
        <v>688</v>
      </c>
      <c r="I57" s="236"/>
      <c r="J57" s="205"/>
      <c r="K57" s="1311"/>
      <c r="L57" s="225" t="s">
        <v>690</v>
      </c>
      <c r="M57" s="1247" t="s">
        <v>650</v>
      </c>
      <c r="N57" s="216"/>
      <c r="O57" s="217"/>
      <c r="P57" s="218"/>
      <c r="Q57" s="217"/>
      <c r="R57" s="238"/>
    </row>
    <row r="58" spans="1:18" x14ac:dyDescent="0.3">
      <c r="A58" s="1540"/>
      <c r="B58" s="1250" t="s">
        <v>0</v>
      </c>
      <c r="C58" s="1251">
        <v>3</v>
      </c>
      <c r="F58" s="1310" t="s">
        <v>691</v>
      </c>
      <c r="G58" s="1310" t="s">
        <v>684</v>
      </c>
      <c r="H58" s="1312"/>
      <c r="I58" s="199"/>
      <c r="J58" s="205"/>
      <c r="K58" s="1313"/>
      <c r="L58" s="227" t="s">
        <v>690</v>
      </c>
      <c r="M58" s="1257" t="s">
        <v>650</v>
      </c>
      <c r="N58" s="218"/>
      <c r="O58" s="217"/>
      <c r="P58" s="218"/>
      <c r="Q58" s="217"/>
      <c r="R58" s="238"/>
    </row>
    <row r="59" spans="1:18" x14ac:dyDescent="0.3">
      <c r="A59" s="1540"/>
      <c r="B59" s="1250"/>
      <c r="C59" s="1251">
        <v>4</v>
      </c>
      <c r="F59" s="1413" t="s">
        <v>691</v>
      </c>
      <c r="G59" s="1293" t="s">
        <v>684</v>
      </c>
      <c r="H59" s="233"/>
      <c r="I59" s="191"/>
      <c r="J59" s="205"/>
      <c r="K59" s="1313"/>
      <c r="L59" s="205"/>
      <c r="M59" s="208"/>
      <c r="N59" s="218"/>
      <c r="O59" s="217"/>
      <c r="P59" s="218"/>
      <c r="Q59" s="217"/>
      <c r="R59" s="238"/>
    </row>
    <row r="60" spans="1:18" x14ac:dyDescent="0.3">
      <c r="A60" s="1540"/>
      <c r="B60" s="1253"/>
      <c r="C60" s="1254">
        <v>5</v>
      </c>
      <c r="F60" s="1414" t="s">
        <v>691</v>
      </c>
      <c r="G60" s="1293" t="s">
        <v>684</v>
      </c>
      <c r="H60" s="206"/>
      <c r="I60" s="207"/>
      <c r="J60" s="206"/>
      <c r="K60" s="1315"/>
      <c r="L60" s="206"/>
      <c r="M60" s="207"/>
      <c r="N60" s="220"/>
      <c r="O60" s="221"/>
      <c r="P60" s="220"/>
      <c r="Q60" s="221"/>
      <c r="R60" s="239" t="s">
        <v>133</v>
      </c>
    </row>
    <row r="61" spans="1:18" x14ac:dyDescent="0.3">
      <c r="A61" s="1540"/>
      <c r="B61" s="1250"/>
      <c r="C61" s="1256">
        <v>1</v>
      </c>
      <c r="D61" s="1316"/>
      <c r="E61" s="1317"/>
      <c r="F61" s="1318"/>
      <c r="G61" s="1319"/>
      <c r="H61" s="212"/>
      <c r="I61" s="136"/>
      <c r="L61" s="212" t="s">
        <v>224</v>
      </c>
      <c r="M61" s="136" t="s">
        <v>225</v>
      </c>
      <c r="N61" s="1318"/>
      <c r="O61" s="1319"/>
      <c r="P61" s="215"/>
      <c r="Q61" s="214"/>
      <c r="R61" s="239" t="s">
        <v>199</v>
      </c>
    </row>
    <row r="62" spans="1:18" x14ac:dyDescent="0.3">
      <c r="A62" s="1540"/>
      <c r="B62" s="1250"/>
      <c r="C62" s="1258">
        <v>2</v>
      </c>
      <c r="D62" s="949"/>
      <c r="E62" s="1257"/>
      <c r="F62" s="1320"/>
      <c r="G62" s="1321"/>
      <c r="H62" s="1312" t="s">
        <v>692</v>
      </c>
      <c r="I62" s="199" t="s">
        <v>193</v>
      </c>
      <c r="L62" s="211" t="s">
        <v>224</v>
      </c>
      <c r="M62" s="210" t="s">
        <v>194</v>
      </c>
      <c r="N62" s="1320"/>
      <c r="O62" s="1321"/>
      <c r="P62" s="218"/>
      <c r="Q62" s="217"/>
      <c r="R62" s="238"/>
    </row>
    <row r="63" spans="1:18" x14ac:dyDescent="0.3">
      <c r="A63" s="1540"/>
      <c r="B63" s="1250" t="s">
        <v>1</v>
      </c>
      <c r="C63" s="1258">
        <v>3</v>
      </c>
      <c r="D63" s="225"/>
      <c r="E63" s="1247"/>
      <c r="F63" s="211"/>
      <c r="G63" s="210"/>
      <c r="H63" s="233" t="s">
        <v>692</v>
      </c>
      <c r="I63" s="191"/>
      <c r="J63" s="1322"/>
      <c r="K63" s="1323"/>
      <c r="L63" s="212" t="s">
        <v>224</v>
      </c>
      <c r="M63" s="136" t="s">
        <v>226</v>
      </c>
      <c r="N63" s="218"/>
      <c r="O63" s="217"/>
      <c r="P63" s="218"/>
      <c r="Q63" s="217"/>
      <c r="R63" s="238"/>
    </row>
    <row r="64" spans="1:18" x14ac:dyDescent="0.3">
      <c r="A64" s="1540"/>
      <c r="B64" s="1250"/>
      <c r="C64" s="1258">
        <v>4</v>
      </c>
      <c r="D64" s="227"/>
      <c r="E64" s="1257"/>
      <c r="F64" s="211"/>
      <c r="G64" s="210"/>
      <c r="H64" s="211"/>
      <c r="I64" s="210"/>
      <c r="J64" s="1322"/>
      <c r="K64" s="1323"/>
      <c r="L64" s="211" t="s">
        <v>224</v>
      </c>
      <c r="M64" s="210" t="s">
        <v>194</v>
      </c>
      <c r="N64" s="218"/>
      <c r="O64" s="217"/>
      <c r="P64" s="218"/>
      <c r="Q64" s="217"/>
      <c r="R64" s="238"/>
    </row>
    <row r="65" spans="1:18" x14ac:dyDescent="0.3">
      <c r="A65" s="1541"/>
      <c r="B65" s="1253"/>
      <c r="C65" s="1259">
        <v>5</v>
      </c>
      <c r="D65" s="206"/>
      <c r="E65" s="207"/>
      <c r="F65" s="198"/>
      <c r="G65" s="197"/>
      <c r="H65" s="220"/>
      <c r="I65" s="221"/>
      <c r="J65" s="220"/>
      <c r="K65" s="221"/>
      <c r="L65" s="220"/>
      <c r="M65" s="221"/>
      <c r="N65" s="220"/>
      <c r="O65" s="221"/>
      <c r="P65" s="220"/>
      <c r="Q65" s="221"/>
      <c r="R65" s="240"/>
    </row>
    <row r="66" spans="1:18" ht="18.75" customHeight="1" x14ac:dyDescent="0.3">
      <c r="A66" s="1539" t="s">
        <v>693</v>
      </c>
      <c r="B66" s="1245"/>
      <c r="C66" s="1246">
        <v>1</v>
      </c>
      <c r="F66" s="1323" t="s">
        <v>694</v>
      </c>
      <c r="G66" s="205" t="s">
        <v>650</v>
      </c>
      <c r="H66" s="1308" t="s">
        <v>695</v>
      </c>
      <c r="I66" s="1308" t="s">
        <v>677</v>
      </c>
      <c r="J66" s="91"/>
      <c r="L66" s="205" t="s">
        <v>696</v>
      </c>
      <c r="M66" s="1309" t="s">
        <v>682</v>
      </c>
      <c r="N66" s="215"/>
      <c r="O66" s="214"/>
      <c r="P66" s="215"/>
      <c r="Q66" s="214"/>
      <c r="R66" s="237"/>
    </row>
    <row r="67" spans="1:18" x14ac:dyDescent="0.3">
      <c r="A67" s="1540"/>
      <c r="B67" s="1250"/>
      <c r="C67" s="1251">
        <v>2</v>
      </c>
      <c r="F67" s="1311" t="s">
        <v>694</v>
      </c>
      <c r="G67" s="1323" t="s">
        <v>650</v>
      </c>
      <c r="H67" s="1314" t="s">
        <v>695</v>
      </c>
      <c r="I67" s="205" t="s">
        <v>677</v>
      </c>
      <c r="J67" s="94"/>
      <c r="L67" s="205" t="s">
        <v>696</v>
      </c>
      <c r="M67" s="1311" t="s">
        <v>682</v>
      </c>
      <c r="N67" s="218"/>
      <c r="O67" s="217"/>
      <c r="P67" s="218"/>
      <c r="Q67" s="217"/>
      <c r="R67" s="238"/>
    </row>
    <row r="68" spans="1:18" x14ac:dyDescent="0.3">
      <c r="A68" s="1540"/>
      <c r="B68" s="1250" t="s">
        <v>0</v>
      </c>
      <c r="C68" s="1251">
        <v>3</v>
      </c>
      <c r="F68" s="205"/>
      <c r="G68" s="205"/>
      <c r="H68" s="1310" t="s">
        <v>697</v>
      </c>
      <c r="I68" s="1309" t="s">
        <v>698</v>
      </c>
      <c r="J68" s="94"/>
      <c r="L68" s="205" t="s">
        <v>696</v>
      </c>
      <c r="M68" s="1311" t="s">
        <v>682</v>
      </c>
      <c r="N68" s="218"/>
      <c r="O68" s="217"/>
      <c r="P68" s="218"/>
      <c r="Q68" s="217"/>
      <c r="R68" s="238"/>
    </row>
    <row r="69" spans="1:18" x14ac:dyDescent="0.3">
      <c r="A69" s="1540"/>
      <c r="B69" s="1250"/>
      <c r="C69" s="1251">
        <v>4</v>
      </c>
      <c r="D69" s="205"/>
      <c r="E69" s="205"/>
      <c r="F69" s="205"/>
      <c r="G69" s="205"/>
      <c r="H69" s="205" t="s">
        <v>697</v>
      </c>
      <c r="I69" s="1311" t="s">
        <v>698</v>
      </c>
      <c r="J69" s="94"/>
      <c r="L69" s="205" t="s">
        <v>696</v>
      </c>
      <c r="M69" s="1311" t="s">
        <v>682</v>
      </c>
      <c r="N69" s="218"/>
      <c r="O69" s="217"/>
      <c r="P69" s="218"/>
      <c r="Q69" s="217"/>
      <c r="R69" s="238"/>
    </row>
    <row r="70" spans="1:18" x14ac:dyDescent="0.3">
      <c r="A70" s="1540"/>
      <c r="B70" s="1253"/>
      <c r="C70" s="1254">
        <v>5</v>
      </c>
      <c r="D70" s="209"/>
      <c r="E70" s="209"/>
      <c r="F70" s="209"/>
      <c r="G70" s="209"/>
      <c r="H70" s="209"/>
      <c r="I70" s="1314"/>
      <c r="J70" s="95"/>
      <c r="L70" s="205" t="s">
        <v>696</v>
      </c>
      <c r="M70" s="1314" t="s">
        <v>682</v>
      </c>
      <c r="N70" s="220"/>
      <c r="O70" s="221"/>
      <c r="P70" s="220"/>
      <c r="Q70" s="221"/>
      <c r="R70" s="239" t="s">
        <v>133</v>
      </c>
    </row>
    <row r="71" spans="1:18" x14ac:dyDescent="0.3">
      <c r="A71" s="1540"/>
      <c r="B71" s="1250"/>
      <c r="C71" s="1256">
        <v>1</v>
      </c>
      <c r="D71" s="1324" t="s">
        <v>699</v>
      </c>
      <c r="E71" s="1324" t="s">
        <v>677</v>
      </c>
      <c r="F71" s="212" t="s">
        <v>219</v>
      </c>
      <c r="G71" s="136" t="s">
        <v>220</v>
      </c>
      <c r="H71" s="1305"/>
      <c r="J71" s="1324" t="s">
        <v>699</v>
      </c>
      <c r="K71" s="1324" t="s">
        <v>677</v>
      </c>
      <c r="L71" s="212" t="s">
        <v>219</v>
      </c>
      <c r="M71" s="136" t="s">
        <v>220</v>
      </c>
      <c r="N71" s="241"/>
      <c r="O71" s="1325"/>
      <c r="P71" s="241"/>
      <c r="Q71" s="1325"/>
      <c r="R71" s="239" t="s">
        <v>200</v>
      </c>
    </row>
    <row r="72" spans="1:18" x14ac:dyDescent="0.3">
      <c r="A72" s="1540"/>
      <c r="B72" s="1250"/>
      <c r="C72" s="1258">
        <v>2</v>
      </c>
      <c r="D72" s="1328" t="s">
        <v>699</v>
      </c>
      <c r="E72" s="1328" t="s">
        <v>700</v>
      </c>
      <c r="F72" s="1326" t="s">
        <v>219</v>
      </c>
      <c r="G72" s="1327" t="s">
        <v>222</v>
      </c>
      <c r="J72" s="1328" t="s">
        <v>699</v>
      </c>
      <c r="K72" s="1328" t="s">
        <v>700</v>
      </c>
      <c r="L72" s="211" t="s">
        <v>219</v>
      </c>
      <c r="M72" s="210" t="s">
        <v>222</v>
      </c>
      <c r="N72" s="218"/>
      <c r="O72" s="217"/>
      <c r="P72" s="218"/>
      <c r="Q72" s="217"/>
      <c r="R72" s="238"/>
    </row>
    <row r="73" spans="1:18" x14ac:dyDescent="0.3">
      <c r="A73" s="1540"/>
      <c r="B73" s="1250" t="s">
        <v>1</v>
      </c>
      <c r="C73" s="1258">
        <v>3</v>
      </c>
      <c r="D73" s="1328" t="s">
        <v>699</v>
      </c>
      <c r="E73" s="1328"/>
      <c r="F73" s="1308" t="s">
        <v>701</v>
      </c>
      <c r="G73" s="1309" t="s">
        <v>682</v>
      </c>
      <c r="H73" s="1328"/>
      <c r="I73" s="1328"/>
      <c r="J73" s="1328" t="s">
        <v>699</v>
      </c>
      <c r="K73" s="1328"/>
      <c r="L73" s="205"/>
      <c r="M73" s="205"/>
      <c r="N73" s="218"/>
      <c r="O73" s="217"/>
      <c r="P73" s="218"/>
      <c r="Q73" s="217"/>
      <c r="R73" s="238"/>
    </row>
    <row r="74" spans="1:18" x14ac:dyDescent="0.3">
      <c r="A74" s="1540"/>
      <c r="B74" s="1250"/>
      <c r="C74" s="1258">
        <v>4</v>
      </c>
      <c r="D74" s="1328" t="s">
        <v>699</v>
      </c>
      <c r="E74" s="1328"/>
      <c r="F74" s="205" t="s">
        <v>701</v>
      </c>
      <c r="G74" s="1329" t="s">
        <v>682</v>
      </c>
      <c r="H74" s="1328"/>
      <c r="I74" s="1328"/>
      <c r="J74" s="1328" t="s">
        <v>699</v>
      </c>
      <c r="K74" s="1328"/>
      <c r="L74" s="205"/>
      <c r="M74" s="205"/>
      <c r="N74" s="218"/>
      <c r="O74" s="217"/>
      <c r="P74" s="218"/>
      <c r="Q74" s="217"/>
      <c r="R74" s="238"/>
    </row>
    <row r="75" spans="1:18" x14ac:dyDescent="0.3">
      <c r="A75" s="1541"/>
      <c r="B75" s="1253"/>
      <c r="C75" s="1259">
        <v>5</v>
      </c>
      <c r="D75" s="244" t="s">
        <v>699</v>
      </c>
      <c r="E75" s="244"/>
      <c r="F75" s="205" t="s">
        <v>701</v>
      </c>
      <c r="G75" s="1329" t="s">
        <v>682</v>
      </c>
      <c r="H75" s="244"/>
      <c r="I75" s="244"/>
      <c r="J75" s="244" t="s">
        <v>699</v>
      </c>
      <c r="K75" s="244"/>
      <c r="L75" s="205"/>
      <c r="M75" s="205"/>
      <c r="N75" s="220"/>
      <c r="O75" s="221"/>
      <c r="P75" s="220"/>
      <c r="Q75" s="221"/>
      <c r="R75" s="240"/>
    </row>
    <row r="76" spans="1:18" ht="26.25" customHeight="1" x14ac:dyDescent="0.3">
      <c r="A76" s="1539" t="s">
        <v>702</v>
      </c>
      <c r="B76" s="1250"/>
      <c r="C76" s="1258">
        <v>1</v>
      </c>
      <c r="D76" s="223" t="s">
        <v>703</v>
      </c>
      <c r="E76" s="224" t="s">
        <v>670</v>
      </c>
      <c r="F76" s="223" t="s">
        <v>704</v>
      </c>
      <c r="G76" s="224" t="s">
        <v>652</v>
      </c>
      <c r="H76" s="223" t="s">
        <v>705</v>
      </c>
      <c r="I76" s="224" t="s">
        <v>662</v>
      </c>
      <c r="J76" s="223" t="s">
        <v>704</v>
      </c>
      <c r="K76" s="224" t="s">
        <v>652</v>
      </c>
      <c r="L76" s="223" t="s">
        <v>690</v>
      </c>
      <c r="M76" s="1292" t="s">
        <v>650</v>
      </c>
      <c r="N76" s="1330"/>
      <c r="O76" s="1331"/>
      <c r="P76" s="1332"/>
      <c r="Q76" s="1333"/>
      <c r="R76" s="1537" t="s">
        <v>201</v>
      </c>
    </row>
    <row r="77" spans="1:18" ht="26.25" x14ac:dyDescent="0.3">
      <c r="A77" s="1542"/>
      <c r="B77" s="1334" t="s">
        <v>16</v>
      </c>
      <c r="C77" s="1258">
        <v>2</v>
      </c>
      <c r="D77" s="225" t="s">
        <v>703</v>
      </c>
      <c r="E77" s="226" t="s">
        <v>670</v>
      </c>
      <c r="F77" s="225" t="s">
        <v>704</v>
      </c>
      <c r="G77" s="226" t="s">
        <v>652</v>
      </c>
      <c r="H77" s="225" t="s">
        <v>705</v>
      </c>
      <c r="I77" s="1335" t="s">
        <v>662</v>
      </c>
      <c r="J77" s="225" t="s">
        <v>704</v>
      </c>
      <c r="K77" s="226" t="s">
        <v>652</v>
      </c>
      <c r="L77" s="225" t="s">
        <v>690</v>
      </c>
      <c r="M77" s="1247" t="s">
        <v>650</v>
      </c>
      <c r="N77" s="1336"/>
      <c r="O77" s="1337"/>
      <c r="P77" s="1338"/>
      <c r="Q77" s="1339"/>
      <c r="R77" s="1538"/>
    </row>
    <row r="78" spans="1:18" ht="26.25" x14ac:dyDescent="0.3">
      <c r="A78" s="1542"/>
      <c r="B78" s="1253"/>
      <c r="C78" s="1259">
        <v>3</v>
      </c>
      <c r="D78" s="229" t="s">
        <v>703</v>
      </c>
      <c r="E78" s="230" t="s">
        <v>670</v>
      </c>
      <c r="F78" s="229" t="s">
        <v>704</v>
      </c>
      <c r="G78" s="230" t="s">
        <v>652</v>
      </c>
      <c r="H78" s="229" t="s">
        <v>705</v>
      </c>
      <c r="I78" s="1340" t="s">
        <v>662</v>
      </c>
      <c r="J78" s="229" t="s">
        <v>704</v>
      </c>
      <c r="K78" s="230" t="s">
        <v>652</v>
      </c>
      <c r="L78" s="229" t="s">
        <v>690</v>
      </c>
      <c r="M78" s="1341" t="s">
        <v>650</v>
      </c>
      <c r="N78" s="1342"/>
      <c r="O78" s="1343"/>
      <c r="P78" s="1344"/>
      <c r="Q78" s="1345"/>
      <c r="R78" s="1538"/>
    </row>
    <row r="79" spans="1:18" ht="20.25" x14ac:dyDescent="0.3">
      <c r="A79" s="1542"/>
      <c r="B79" s="1250"/>
      <c r="C79" s="1346">
        <v>1</v>
      </c>
      <c r="D79" s="1347"/>
      <c r="E79" s="1347"/>
      <c r="F79" s="1347"/>
      <c r="G79" s="1347"/>
      <c r="H79" s="1348"/>
      <c r="I79" s="1348"/>
      <c r="J79" s="1348"/>
      <c r="K79" s="1348"/>
      <c r="L79" s="1348"/>
      <c r="M79" s="1349"/>
      <c r="N79" s="1348" t="s">
        <v>706</v>
      </c>
      <c r="O79" s="1247" t="s">
        <v>652</v>
      </c>
      <c r="P79" s="1350" t="s">
        <v>707</v>
      </c>
      <c r="Q79" s="1351" t="s">
        <v>677</v>
      </c>
      <c r="R79" s="1538"/>
    </row>
    <row r="80" spans="1:18" ht="20.25" x14ac:dyDescent="0.3">
      <c r="A80" s="1542"/>
      <c r="B80" s="1250" t="s">
        <v>0</v>
      </c>
      <c r="C80" s="1352">
        <v>2</v>
      </c>
      <c r="D80" s="1348"/>
      <c r="E80" s="1348"/>
      <c r="F80" s="1348"/>
      <c r="G80" s="1348"/>
      <c r="H80" s="1348"/>
      <c r="I80" s="1348"/>
      <c r="J80" s="1348"/>
      <c r="K80" s="1348"/>
      <c r="L80" s="1348"/>
      <c r="M80" s="1353"/>
      <c r="N80" s="1348" t="s">
        <v>706</v>
      </c>
      <c r="O80" s="1247" t="s">
        <v>652</v>
      </c>
      <c r="P80" s="1348" t="s">
        <v>707</v>
      </c>
      <c r="Q80" s="1348" t="s">
        <v>677</v>
      </c>
      <c r="R80" s="1538"/>
    </row>
    <row r="81" spans="1:18" ht="20.25" x14ac:dyDescent="0.3">
      <c r="A81" s="1542"/>
      <c r="B81" s="1250"/>
      <c r="C81" s="1346">
        <v>3</v>
      </c>
      <c r="D81" s="1348"/>
      <c r="E81" s="1348"/>
      <c r="F81" s="1348"/>
      <c r="G81" s="1348"/>
      <c r="H81" s="1348"/>
      <c r="I81" s="1348"/>
      <c r="J81" s="1348"/>
      <c r="K81" s="1348"/>
      <c r="L81" s="1348"/>
      <c r="M81" s="1353"/>
      <c r="N81" s="1348" t="s">
        <v>706</v>
      </c>
      <c r="O81" s="1247" t="s">
        <v>652</v>
      </c>
      <c r="P81" s="1348" t="s">
        <v>707</v>
      </c>
      <c r="Q81" s="1348" t="s">
        <v>677</v>
      </c>
      <c r="R81" s="1538"/>
    </row>
    <row r="82" spans="1:18" ht="20.25" x14ac:dyDescent="0.3">
      <c r="A82" s="1542"/>
      <c r="B82" s="1250"/>
      <c r="C82" s="1352">
        <v>4</v>
      </c>
      <c r="D82" s="1348"/>
      <c r="E82" s="1348"/>
      <c r="F82" s="1348"/>
      <c r="G82" s="1348"/>
      <c r="H82" s="1348"/>
      <c r="I82" s="1348"/>
      <c r="J82" s="1348"/>
      <c r="K82" s="1348"/>
      <c r="L82" s="1348"/>
      <c r="M82" s="1353"/>
      <c r="N82" s="1348" t="s">
        <v>706</v>
      </c>
      <c r="O82" s="1247" t="s">
        <v>652</v>
      </c>
      <c r="P82" s="1354" t="s">
        <v>708</v>
      </c>
      <c r="Q82" s="1355"/>
      <c r="R82" s="1538"/>
    </row>
    <row r="83" spans="1:18" ht="20.25" x14ac:dyDescent="0.3">
      <c r="A83" s="1542"/>
      <c r="B83" s="1253"/>
      <c r="C83" s="1346">
        <v>5</v>
      </c>
      <c r="D83" s="1356"/>
      <c r="E83" s="1357"/>
      <c r="F83" s="1357"/>
      <c r="G83" s="1357"/>
      <c r="H83" s="1357"/>
      <c r="I83" s="1357"/>
      <c r="J83" s="1357"/>
      <c r="K83" s="1357"/>
      <c r="L83" s="1357"/>
      <c r="M83" s="1358"/>
      <c r="N83" s="1357"/>
      <c r="O83" s="1359"/>
      <c r="P83" s="1356"/>
      <c r="Q83" s="1360"/>
      <c r="R83" s="1538"/>
    </row>
    <row r="84" spans="1:18" ht="20.25" x14ac:dyDescent="0.3">
      <c r="A84" s="1542"/>
      <c r="B84" s="1245"/>
      <c r="C84" s="1361">
        <v>1</v>
      </c>
      <c r="D84" s="1347"/>
      <c r="E84" s="1347"/>
      <c r="F84" s="1347"/>
      <c r="G84" s="1347"/>
      <c r="H84" s="1347"/>
      <c r="I84" s="1347"/>
      <c r="J84" s="1347"/>
      <c r="K84" s="1347"/>
      <c r="L84" s="1347"/>
      <c r="M84" s="1362"/>
      <c r="N84" s="1347" t="s">
        <v>709</v>
      </c>
      <c r="O84" s="1363" t="s">
        <v>670</v>
      </c>
      <c r="P84" s="1350"/>
      <c r="Q84" s="1349"/>
      <c r="R84" s="1538"/>
    </row>
    <row r="85" spans="1:18" ht="20.25" x14ac:dyDescent="0.3">
      <c r="A85" s="1542"/>
      <c r="B85" s="1250" t="s">
        <v>1</v>
      </c>
      <c r="C85" s="1364">
        <v>2</v>
      </c>
      <c r="D85" s="1348"/>
      <c r="E85" s="1348"/>
      <c r="F85" s="1348"/>
      <c r="G85" s="1348"/>
      <c r="H85" s="1348"/>
      <c r="I85" s="1348"/>
      <c r="J85" s="1348"/>
      <c r="K85" s="1348"/>
      <c r="L85" s="1348"/>
      <c r="M85" s="1353"/>
      <c r="N85" s="1347" t="s">
        <v>709</v>
      </c>
      <c r="O85" s="1363" t="s">
        <v>670</v>
      </c>
      <c r="P85" s="1354"/>
      <c r="Q85" s="1353"/>
      <c r="R85" s="1538"/>
    </row>
    <row r="86" spans="1:18" ht="20.25" x14ac:dyDescent="0.3">
      <c r="A86" s="1542"/>
      <c r="B86" s="1250"/>
      <c r="C86" s="1364">
        <v>3</v>
      </c>
      <c r="D86" s="1348"/>
      <c r="E86" s="1348"/>
      <c r="F86" s="1348"/>
      <c r="G86" s="1348"/>
      <c r="H86" s="1348"/>
      <c r="I86" s="1348"/>
      <c r="J86" s="1348"/>
      <c r="K86" s="1348"/>
      <c r="L86" s="1348"/>
      <c r="M86" s="1353"/>
      <c r="N86" s="1347" t="s">
        <v>709</v>
      </c>
      <c r="O86" s="1363" t="s">
        <v>670</v>
      </c>
      <c r="P86" s="1354"/>
      <c r="Q86" s="1353"/>
      <c r="R86" s="1538"/>
    </row>
    <row r="87" spans="1:18" ht="20.25" x14ac:dyDescent="0.3">
      <c r="A87" s="1542"/>
      <c r="B87" s="1250"/>
      <c r="C87" s="1364">
        <v>4</v>
      </c>
      <c r="D87" s="1348"/>
      <c r="E87" s="1348"/>
      <c r="F87" s="1348"/>
      <c r="G87" s="1348"/>
      <c r="H87" s="1348"/>
      <c r="I87" s="1348"/>
      <c r="J87" s="1348"/>
      <c r="K87" s="1348"/>
      <c r="L87" s="1348"/>
      <c r="M87" s="1353"/>
      <c r="N87" s="1347" t="s">
        <v>709</v>
      </c>
      <c r="O87" s="1363" t="s">
        <v>670</v>
      </c>
      <c r="P87" s="1354"/>
      <c r="Q87" s="1353"/>
      <c r="R87" s="1538"/>
    </row>
    <row r="88" spans="1:18" ht="20.25" x14ac:dyDescent="0.3">
      <c r="A88" s="1543"/>
      <c r="B88" s="1253"/>
      <c r="C88" s="1365">
        <v>5</v>
      </c>
      <c r="D88" s="1356"/>
      <c r="E88" s="1357"/>
      <c r="F88" s="1357"/>
      <c r="G88" s="1357"/>
      <c r="H88" s="1357"/>
      <c r="I88" s="1357"/>
      <c r="J88" s="1357"/>
      <c r="K88" s="1357"/>
      <c r="L88" s="1357"/>
      <c r="M88" s="1358"/>
      <c r="N88" s="1357"/>
      <c r="O88" s="1360"/>
      <c r="P88" s="1356"/>
      <c r="Q88" s="1360"/>
      <c r="R88" s="1538"/>
    </row>
  </sheetData>
  <mergeCells count="26">
    <mergeCell ref="A1:Q1"/>
    <mergeCell ref="N4:O4"/>
    <mergeCell ref="D4:E4"/>
    <mergeCell ref="F4:G4"/>
    <mergeCell ref="H4:I4"/>
    <mergeCell ref="J4:K4"/>
    <mergeCell ref="A2:Q2"/>
    <mergeCell ref="P4:Q4"/>
    <mergeCell ref="A3:Q3"/>
    <mergeCell ref="L4:M4"/>
    <mergeCell ref="L5:M5"/>
    <mergeCell ref="H5:I5"/>
    <mergeCell ref="R76:R88"/>
    <mergeCell ref="A17:A26"/>
    <mergeCell ref="A27:A36"/>
    <mergeCell ref="A37:A45"/>
    <mergeCell ref="A46:A55"/>
    <mergeCell ref="A56:A65"/>
    <mergeCell ref="A66:A75"/>
    <mergeCell ref="A76:A88"/>
    <mergeCell ref="A7:A16"/>
    <mergeCell ref="F5:G5"/>
    <mergeCell ref="P5:Q5"/>
    <mergeCell ref="N5:O5"/>
    <mergeCell ref="D5:E5"/>
    <mergeCell ref="J5:K5"/>
  </mergeCells>
  <phoneticPr fontId="2" type="noConversion"/>
  <printOptions horizontalCentered="1"/>
  <pageMargins left="0" right="0" top="0.25" bottom="0.25" header="0.5" footer="0.5"/>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118"/>
  <sheetViews>
    <sheetView workbookViewId="0">
      <pane xSplit="3" ySplit="6" topLeftCell="D7" activePane="bottomRight" state="frozen"/>
      <selection pane="topRight" activeCell="B1" sqref="B1"/>
      <selection pane="bottomLeft" activeCell="A7" sqref="A7"/>
      <selection pane="bottomRight" activeCell="F65" sqref="F65"/>
    </sheetView>
  </sheetViews>
  <sheetFormatPr defaultRowHeight="18.75" x14ac:dyDescent="0.3"/>
  <cols>
    <col min="1" max="1" width="9.88671875" customWidth="1"/>
    <col min="2" max="3" width="6.5546875" customWidth="1"/>
    <col min="4" max="4" width="7.77734375" customWidth="1"/>
    <col min="5" max="5" width="5.77734375" customWidth="1"/>
    <col min="6" max="6" width="7.77734375" customWidth="1"/>
    <col min="7" max="7" width="8.5546875" customWidth="1"/>
    <col min="8" max="8" width="9.109375" customWidth="1"/>
    <col min="9" max="9" width="7.33203125" customWidth="1"/>
    <col min="10" max="10" width="10.77734375" customWidth="1"/>
    <col min="11" max="11" width="7.44140625" customWidth="1"/>
    <col min="12" max="12" width="10.33203125" customWidth="1"/>
    <col min="13" max="13" width="5.77734375" customWidth="1"/>
    <col min="14" max="14" width="10.6640625" style="203" customWidth="1"/>
    <col min="15" max="15" width="5.77734375" style="203" customWidth="1"/>
    <col min="16" max="16" width="7.77734375" style="203" customWidth="1"/>
    <col min="17" max="17" width="5.77734375" style="203" customWidth="1"/>
    <col min="18" max="18" width="11.33203125" customWidth="1"/>
  </cols>
  <sheetData>
    <row r="1" spans="1:20" x14ac:dyDescent="0.3">
      <c r="A1" s="1544" t="s">
        <v>202</v>
      </c>
      <c r="B1" s="1544"/>
      <c r="C1" s="1544"/>
      <c r="D1" s="1544"/>
      <c r="E1" s="1544"/>
      <c r="F1" s="1544"/>
      <c r="G1" s="1544"/>
      <c r="H1" s="1544"/>
      <c r="I1" s="1544"/>
      <c r="J1" s="1544"/>
      <c r="K1" s="1544"/>
      <c r="L1" s="1544"/>
      <c r="M1" s="1544"/>
      <c r="N1" s="1544"/>
      <c r="O1" s="1544"/>
      <c r="P1" s="1544"/>
      <c r="Q1" s="1544"/>
    </row>
    <row r="2" spans="1:20" x14ac:dyDescent="0.3">
      <c r="A2" s="1547" t="s">
        <v>131</v>
      </c>
      <c r="B2" s="1547"/>
      <c r="C2" s="1547"/>
      <c r="D2" s="1547"/>
      <c r="E2" s="1547"/>
      <c r="F2" s="1547"/>
      <c r="G2" s="1547"/>
      <c r="H2" s="1547"/>
      <c r="I2" s="1547"/>
      <c r="J2" s="1547"/>
      <c r="K2" s="1547"/>
      <c r="L2" s="1547"/>
      <c r="M2" s="1547"/>
      <c r="N2" s="1547"/>
      <c r="O2" s="1547"/>
      <c r="P2" s="1547"/>
      <c r="Q2" s="1547"/>
    </row>
    <row r="3" spans="1:20" x14ac:dyDescent="0.3">
      <c r="A3" s="1564" t="s">
        <v>744</v>
      </c>
      <c r="B3" s="1564"/>
      <c r="C3" s="1564"/>
      <c r="D3" s="1564"/>
      <c r="E3" s="1564"/>
      <c r="F3" s="1564"/>
      <c r="G3" s="1564"/>
      <c r="H3" s="1564"/>
      <c r="I3" s="1564"/>
      <c r="J3" s="1564"/>
      <c r="K3" s="1564"/>
      <c r="L3" s="1564"/>
      <c r="M3" s="1564"/>
      <c r="N3" s="1564"/>
      <c r="O3" s="1564"/>
      <c r="P3" s="1564"/>
      <c r="Q3" s="1565"/>
    </row>
    <row r="4" spans="1:20" x14ac:dyDescent="0.3">
      <c r="A4" s="91"/>
      <c r="B4" s="91"/>
      <c r="C4" s="92" t="s">
        <v>4</v>
      </c>
      <c r="D4" s="1545">
        <v>2</v>
      </c>
      <c r="E4" s="1546"/>
      <c r="F4" s="1545">
        <v>3</v>
      </c>
      <c r="G4" s="1546"/>
      <c r="H4" s="1545">
        <v>4</v>
      </c>
      <c r="I4" s="1546"/>
      <c r="J4" s="1545">
        <v>5</v>
      </c>
      <c r="K4" s="1546"/>
      <c r="L4" s="1545">
        <v>6</v>
      </c>
      <c r="M4" s="1546"/>
      <c r="N4" s="1562">
        <v>7</v>
      </c>
      <c r="O4" s="1563"/>
      <c r="P4" s="1562" t="s">
        <v>5</v>
      </c>
      <c r="Q4" s="1563"/>
    </row>
    <row r="5" spans="1:20" x14ac:dyDescent="0.3">
      <c r="A5" s="93" t="s">
        <v>10</v>
      </c>
      <c r="B5" s="94" t="s">
        <v>6</v>
      </c>
      <c r="C5" s="93" t="s">
        <v>9</v>
      </c>
      <c r="D5" s="1551">
        <v>45026</v>
      </c>
      <c r="E5" s="1550"/>
      <c r="F5" s="1535">
        <f>D5+1</f>
        <v>45027</v>
      </c>
      <c r="G5" s="1536"/>
      <c r="H5" s="1535">
        <f>F5+1</f>
        <v>45028</v>
      </c>
      <c r="I5" s="1536"/>
      <c r="J5" s="1535">
        <f>H5+1</f>
        <v>45029</v>
      </c>
      <c r="K5" s="1536"/>
      <c r="L5" s="1535">
        <f>J5+1</f>
        <v>45030</v>
      </c>
      <c r="M5" s="1536"/>
      <c r="N5" s="1568">
        <f>L5+1</f>
        <v>45031</v>
      </c>
      <c r="O5" s="1569"/>
      <c r="P5" s="1568">
        <f xml:space="preserve"> N5+1</f>
        <v>45032</v>
      </c>
      <c r="Q5" s="1569"/>
      <c r="R5" s="1566"/>
      <c r="S5" s="1567"/>
      <c r="T5" s="1567"/>
    </row>
    <row r="6" spans="1:20" x14ac:dyDescent="0.3">
      <c r="A6" s="95"/>
      <c r="B6" s="95"/>
      <c r="C6" s="96" t="s">
        <v>11</v>
      </c>
      <c r="D6" s="72" t="s">
        <v>7</v>
      </c>
      <c r="E6" s="98" t="s">
        <v>8</v>
      </c>
      <c r="F6" s="97" t="s">
        <v>7</v>
      </c>
      <c r="G6" s="97" t="s">
        <v>8</v>
      </c>
      <c r="H6" s="97" t="s">
        <v>7</v>
      </c>
      <c r="I6" s="97" t="s">
        <v>8</v>
      </c>
      <c r="J6" s="97" t="s">
        <v>7</v>
      </c>
      <c r="K6" s="97" t="s">
        <v>8</v>
      </c>
      <c r="L6" s="97" t="s">
        <v>7</v>
      </c>
      <c r="M6" s="97" t="s">
        <v>8</v>
      </c>
      <c r="N6" s="204" t="s">
        <v>7</v>
      </c>
      <c r="O6" s="204" t="s">
        <v>8</v>
      </c>
      <c r="P6" s="204" t="s">
        <v>7</v>
      </c>
      <c r="Q6" s="204" t="s">
        <v>8</v>
      </c>
      <c r="R6" s="1566"/>
      <c r="S6" s="1567"/>
      <c r="T6" s="1567"/>
    </row>
    <row r="7" spans="1:20" x14ac:dyDescent="0.3">
      <c r="A7" s="1559" t="s">
        <v>315</v>
      </c>
      <c r="B7" s="702"/>
      <c r="C7" s="703">
        <v>1</v>
      </c>
      <c r="D7" s="127" t="s">
        <v>205</v>
      </c>
      <c r="E7" s="232" t="s">
        <v>716</v>
      </c>
      <c r="F7" s="127" t="s">
        <v>205</v>
      </c>
      <c r="G7" s="232" t="s">
        <v>717</v>
      </c>
      <c r="H7" s="213" t="s">
        <v>407</v>
      </c>
      <c r="I7" s="214" t="s">
        <v>408</v>
      </c>
      <c r="J7" s="127" t="s">
        <v>404</v>
      </c>
      <c r="K7" s="232" t="s">
        <v>718</v>
      </c>
      <c r="L7" s="213"/>
      <c r="M7" s="704"/>
      <c r="N7" s="705"/>
      <c r="O7" s="248"/>
      <c r="P7" s="706"/>
      <c r="Q7" s="707"/>
    </row>
    <row r="8" spans="1:20" x14ac:dyDescent="0.3">
      <c r="A8" s="1560"/>
      <c r="B8" s="708"/>
      <c r="C8" s="709">
        <v>2</v>
      </c>
      <c r="D8" s="12" t="s">
        <v>205</v>
      </c>
      <c r="E8" s="234" t="s">
        <v>719</v>
      </c>
      <c r="F8" s="12" t="s">
        <v>205</v>
      </c>
      <c r="G8" s="234" t="s">
        <v>720</v>
      </c>
      <c r="H8" s="216" t="s">
        <v>407</v>
      </c>
      <c r="I8" s="217" t="s">
        <v>409</v>
      </c>
      <c r="J8" s="12" t="s">
        <v>404</v>
      </c>
      <c r="K8" s="234" t="s">
        <v>95</v>
      </c>
      <c r="L8" s="216"/>
      <c r="M8" s="581"/>
      <c r="N8" s="452"/>
      <c r="O8" s="257"/>
      <c r="P8" s="710"/>
      <c r="Q8" s="711"/>
    </row>
    <row r="9" spans="1:20" x14ac:dyDescent="0.3">
      <c r="A9" s="1560"/>
      <c r="B9" s="708" t="s">
        <v>0</v>
      </c>
      <c r="C9" s="709">
        <v>3</v>
      </c>
      <c r="D9" s="233" t="s">
        <v>211</v>
      </c>
      <c r="E9" s="234" t="s">
        <v>212</v>
      </c>
      <c r="F9" s="233" t="s">
        <v>211</v>
      </c>
      <c r="G9" s="234" t="s">
        <v>213</v>
      </c>
      <c r="H9" s="216" t="s">
        <v>407</v>
      </c>
      <c r="I9" s="217"/>
      <c r="J9" s="12" t="s">
        <v>404</v>
      </c>
      <c r="K9" s="234"/>
      <c r="L9" s="216"/>
      <c r="M9" s="581"/>
      <c r="N9" s="452"/>
      <c r="O9" s="257"/>
      <c r="P9" s="710"/>
      <c r="Q9" s="711"/>
    </row>
    <row r="10" spans="1:20" x14ac:dyDescent="0.3">
      <c r="A10" s="1560"/>
      <c r="B10" s="708"/>
      <c r="C10" s="709">
        <v>4</v>
      </c>
      <c r="D10" s="233" t="s">
        <v>211</v>
      </c>
      <c r="E10" s="234" t="s">
        <v>214</v>
      </c>
      <c r="F10" s="233" t="s">
        <v>211</v>
      </c>
      <c r="G10" s="234" t="s">
        <v>215</v>
      </c>
      <c r="H10" s="218" t="s">
        <v>407</v>
      </c>
      <c r="I10" s="217"/>
      <c r="J10" s="216"/>
      <c r="K10" s="581"/>
      <c r="L10" s="216"/>
      <c r="M10" s="581"/>
      <c r="N10" s="452"/>
      <c r="O10" s="712"/>
      <c r="P10" s="710"/>
      <c r="Q10" s="711"/>
    </row>
    <row r="11" spans="1:20" x14ac:dyDescent="0.3">
      <c r="A11" s="1560"/>
      <c r="B11" s="713"/>
      <c r="C11" s="714">
        <v>5</v>
      </c>
      <c r="D11" s="269" t="s">
        <v>211</v>
      </c>
      <c r="E11" s="270"/>
      <c r="F11" s="269" t="s">
        <v>211</v>
      </c>
      <c r="G11" s="270"/>
      <c r="H11" s="269"/>
      <c r="I11" s="270"/>
      <c r="J11" s="464"/>
      <c r="K11" s="715"/>
      <c r="L11" s="607"/>
      <c r="M11" s="716"/>
      <c r="N11" s="596"/>
      <c r="O11" s="717"/>
      <c r="P11" s="718"/>
      <c r="Q11" s="719"/>
    </row>
    <row r="12" spans="1:20" x14ac:dyDescent="0.3">
      <c r="A12" s="1560"/>
      <c r="B12" s="708"/>
      <c r="C12" s="703">
        <v>1</v>
      </c>
      <c r="D12" s="215"/>
      <c r="E12" s="214"/>
      <c r="F12" s="215"/>
      <c r="G12" s="214"/>
      <c r="H12" s="222"/>
      <c r="I12" s="232"/>
      <c r="J12" s="536"/>
      <c r="K12" s="305"/>
      <c r="L12" s="213" t="s">
        <v>405</v>
      </c>
      <c r="M12" s="704" t="s">
        <v>406</v>
      </c>
      <c r="N12" s="720"/>
      <c r="O12" s="721"/>
      <c r="P12" s="722"/>
      <c r="Q12" s="723"/>
    </row>
    <row r="13" spans="1:20" x14ac:dyDescent="0.3">
      <c r="A13" s="1560"/>
      <c r="B13" s="708"/>
      <c r="C13" s="709">
        <v>2</v>
      </c>
      <c r="D13" s="218"/>
      <c r="E13" s="217"/>
      <c r="F13" s="218"/>
      <c r="G13" s="217"/>
      <c r="H13" s="233"/>
      <c r="I13" s="234"/>
      <c r="J13" s="580"/>
      <c r="K13" s="408"/>
      <c r="L13" s="216" t="s">
        <v>405</v>
      </c>
      <c r="M13" s="581" t="s">
        <v>430</v>
      </c>
      <c r="N13" s="452"/>
      <c r="O13" s="316"/>
      <c r="P13" s="724"/>
      <c r="Q13" s="725"/>
    </row>
    <row r="14" spans="1:20" x14ac:dyDescent="0.3">
      <c r="A14" s="1560"/>
      <c r="B14" s="708" t="s">
        <v>1</v>
      </c>
      <c r="C14" s="709">
        <v>3</v>
      </c>
      <c r="D14" s="218"/>
      <c r="E14" s="217"/>
      <c r="F14" s="218"/>
      <c r="G14" s="217"/>
      <c r="H14" s="233"/>
      <c r="I14" s="234"/>
      <c r="J14" s="233" t="s">
        <v>721</v>
      </c>
      <c r="K14" s="234" t="s">
        <v>722</v>
      </c>
      <c r="L14" s="216" t="s">
        <v>405</v>
      </c>
      <c r="M14" s="581"/>
      <c r="N14" s="452"/>
      <c r="O14" s="257"/>
      <c r="P14" s="724"/>
      <c r="Q14" s="725"/>
    </row>
    <row r="15" spans="1:20" x14ac:dyDescent="0.3">
      <c r="A15" s="1560"/>
      <c r="B15" s="708"/>
      <c r="C15" s="709">
        <v>4</v>
      </c>
      <c r="D15" s="218"/>
      <c r="E15" s="217"/>
      <c r="F15" s="218"/>
      <c r="G15" s="217"/>
      <c r="H15" s="233"/>
      <c r="I15" s="234"/>
      <c r="J15" s="233" t="s">
        <v>721</v>
      </c>
      <c r="K15" s="234"/>
      <c r="L15" s="216" t="s">
        <v>405</v>
      </c>
      <c r="M15" s="581"/>
      <c r="N15" s="452"/>
      <c r="O15" s="257"/>
      <c r="P15" s="724"/>
      <c r="Q15" s="725"/>
    </row>
    <row r="16" spans="1:20" x14ac:dyDescent="0.3">
      <c r="A16" s="1561"/>
      <c r="B16" s="713"/>
      <c r="C16" s="714">
        <v>5</v>
      </c>
      <c r="D16" s="220"/>
      <c r="E16" s="221"/>
      <c r="F16" s="220"/>
      <c r="G16" s="221"/>
      <c r="H16" s="233"/>
      <c r="I16" s="234"/>
      <c r="J16" s="426"/>
      <c r="K16" s="726"/>
      <c r="L16" s="727"/>
      <c r="M16" s="728"/>
      <c r="N16" s="596"/>
      <c r="O16" s="729"/>
      <c r="P16" s="730"/>
      <c r="Q16" s="731"/>
    </row>
    <row r="17" spans="1:17" x14ac:dyDescent="0.3">
      <c r="A17" s="1559" t="s">
        <v>411</v>
      </c>
      <c r="B17" s="702"/>
      <c r="C17" s="703">
        <v>1</v>
      </c>
      <c r="D17" s="213"/>
      <c r="E17" s="704"/>
      <c r="F17" s="569"/>
      <c r="G17" s="305"/>
      <c r="H17" s="536"/>
      <c r="I17" s="305"/>
      <c r="J17" s="569"/>
      <c r="K17" s="305"/>
      <c r="L17" s="213"/>
      <c r="M17" s="704"/>
      <c r="N17" s="705"/>
      <c r="O17" s="248"/>
      <c r="P17" s="706"/>
      <c r="Q17" s="707"/>
    </row>
    <row r="18" spans="1:17" x14ac:dyDescent="0.3">
      <c r="A18" s="1560"/>
      <c r="B18" s="708"/>
      <c r="C18" s="709">
        <v>2</v>
      </c>
      <c r="D18" s="216" t="s">
        <v>723</v>
      </c>
      <c r="E18" s="581" t="s">
        <v>415</v>
      </c>
      <c r="F18" s="570"/>
      <c r="G18" s="309"/>
      <c r="H18" s="402" t="s">
        <v>724</v>
      </c>
      <c r="I18" s="309" t="s">
        <v>415</v>
      </c>
      <c r="J18" s="570"/>
      <c r="K18" s="309"/>
      <c r="L18" s="216"/>
      <c r="M18" s="581"/>
      <c r="N18" s="452"/>
      <c r="O18" s="257"/>
      <c r="P18" s="710"/>
      <c r="Q18" s="711"/>
    </row>
    <row r="19" spans="1:17" x14ac:dyDescent="0.3">
      <c r="A19" s="1560"/>
      <c r="B19" s="708" t="s">
        <v>0</v>
      </c>
      <c r="C19" s="709">
        <v>3</v>
      </c>
      <c r="D19" s="216" t="s">
        <v>723</v>
      </c>
      <c r="E19" s="581" t="s">
        <v>419</v>
      </c>
      <c r="F19" s="570"/>
      <c r="G19" s="309"/>
      <c r="H19" s="402" t="s">
        <v>724</v>
      </c>
      <c r="I19" s="732" t="s">
        <v>419</v>
      </c>
      <c r="J19" s="570"/>
      <c r="K19" s="309"/>
      <c r="L19" s="216"/>
      <c r="M19" s="581"/>
      <c r="N19" s="452"/>
      <c r="O19" s="257"/>
      <c r="P19" s="710"/>
      <c r="Q19" s="711"/>
    </row>
    <row r="20" spans="1:17" x14ac:dyDescent="0.3">
      <c r="A20" s="1560"/>
      <c r="B20" s="708"/>
      <c r="C20" s="709">
        <v>4</v>
      </c>
      <c r="D20" s="216" t="s">
        <v>723</v>
      </c>
      <c r="E20" s="581"/>
      <c r="F20" s="402"/>
      <c r="G20" s="309"/>
      <c r="H20" s="402" t="s">
        <v>724</v>
      </c>
      <c r="I20" s="309"/>
      <c r="J20" s="570"/>
      <c r="K20" s="309"/>
      <c r="L20" s="216"/>
      <c r="M20" s="581"/>
      <c r="N20" s="452"/>
      <c r="O20" s="712"/>
      <c r="P20" s="710"/>
      <c r="Q20" s="711"/>
    </row>
    <row r="21" spans="1:17" x14ac:dyDescent="0.3">
      <c r="A21" s="1560"/>
      <c r="B21" s="713"/>
      <c r="C21" s="714">
        <v>5</v>
      </c>
      <c r="D21" s="607" t="s">
        <v>723</v>
      </c>
      <c r="E21" s="716"/>
      <c r="F21" s="464"/>
      <c r="G21" s="543"/>
      <c r="H21" s="464" t="s">
        <v>724</v>
      </c>
      <c r="I21" s="543"/>
      <c r="J21" s="464"/>
      <c r="K21" s="733"/>
      <c r="L21" s="607"/>
      <c r="M21" s="716"/>
      <c r="N21" s="596"/>
      <c r="O21" s="717"/>
      <c r="P21" s="718"/>
      <c r="Q21" s="719"/>
    </row>
    <row r="22" spans="1:17" x14ac:dyDescent="0.3">
      <c r="A22" s="1560"/>
      <c r="B22" s="708"/>
      <c r="C22" s="703">
        <v>1</v>
      </c>
      <c r="D22" s="536"/>
      <c r="E22" s="305"/>
      <c r="F22" s="536"/>
      <c r="G22" s="305"/>
      <c r="H22" s="569"/>
      <c r="I22" s="305"/>
      <c r="J22" s="536" t="s">
        <v>725</v>
      </c>
      <c r="K22" s="305" t="s">
        <v>421</v>
      </c>
      <c r="L22" s="213" t="s">
        <v>726</v>
      </c>
      <c r="M22" s="704" t="s">
        <v>442</v>
      </c>
      <c r="N22" s="720"/>
      <c r="O22" s="721"/>
      <c r="P22" s="722"/>
      <c r="Q22" s="723"/>
    </row>
    <row r="23" spans="1:17" x14ac:dyDescent="0.3">
      <c r="A23" s="1560"/>
      <c r="B23" s="708"/>
      <c r="C23" s="709">
        <v>2</v>
      </c>
      <c r="D23" s="402"/>
      <c r="E23" s="309"/>
      <c r="F23" s="402"/>
      <c r="G23" s="309"/>
      <c r="H23" s="570"/>
      <c r="I23" s="309"/>
      <c r="J23" s="464" t="s">
        <v>725</v>
      </c>
      <c r="K23" s="543" t="s">
        <v>419</v>
      </c>
      <c r="L23" s="216" t="s">
        <v>726</v>
      </c>
      <c r="M23" s="581" t="s">
        <v>419</v>
      </c>
      <c r="N23" s="452"/>
      <c r="O23" s="316"/>
      <c r="P23" s="724"/>
      <c r="Q23" s="725"/>
    </row>
    <row r="24" spans="1:17" x14ac:dyDescent="0.3">
      <c r="A24" s="1560"/>
      <c r="B24" s="708" t="s">
        <v>1</v>
      </c>
      <c r="C24" s="709">
        <v>3</v>
      </c>
      <c r="D24" s="402"/>
      <c r="E24" s="309"/>
      <c r="F24" s="216"/>
      <c r="G24" s="581"/>
      <c r="H24" s="570"/>
      <c r="I24" s="309"/>
      <c r="J24" s="402" t="s">
        <v>725</v>
      </c>
      <c r="K24" s="309"/>
      <c r="L24" s="216" t="s">
        <v>726</v>
      </c>
      <c r="M24" s="581"/>
      <c r="N24" s="452"/>
      <c r="O24" s="257"/>
      <c r="P24" s="724"/>
      <c r="Q24" s="725"/>
    </row>
    <row r="25" spans="1:17" x14ac:dyDescent="0.3">
      <c r="A25" s="1560"/>
      <c r="B25" s="708"/>
      <c r="C25" s="709">
        <v>4</v>
      </c>
      <c r="D25" s="402"/>
      <c r="E25" s="309"/>
      <c r="F25" s="216"/>
      <c r="G25" s="581"/>
      <c r="H25" s="216"/>
      <c r="I25" s="581"/>
      <c r="J25" s="402" t="s">
        <v>725</v>
      </c>
      <c r="K25" s="309"/>
      <c r="L25" s="216" t="s">
        <v>726</v>
      </c>
      <c r="M25" s="581"/>
      <c r="N25" s="452"/>
      <c r="O25" s="257"/>
      <c r="P25" s="724"/>
      <c r="Q25" s="725"/>
    </row>
    <row r="26" spans="1:17" x14ac:dyDescent="0.3">
      <c r="A26" s="1561"/>
      <c r="B26" s="713"/>
      <c r="C26" s="714">
        <v>5</v>
      </c>
      <c r="D26" s="426"/>
      <c r="E26" s="427"/>
      <c r="F26" s="426"/>
      <c r="G26" s="427"/>
      <c r="H26" s="426"/>
      <c r="I26" s="427"/>
      <c r="J26" s="426"/>
      <c r="K26" s="427"/>
      <c r="L26" s="402"/>
      <c r="M26" s="403"/>
      <c r="N26" s="596"/>
      <c r="O26" s="729"/>
      <c r="P26" s="730"/>
      <c r="Q26" s="731"/>
    </row>
    <row r="27" spans="1:17" x14ac:dyDescent="0.3">
      <c r="A27" s="1559" t="s">
        <v>412</v>
      </c>
      <c r="B27" s="702"/>
      <c r="C27" s="703">
        <v>1</v>
      </c>
      <c r="D27" s="536"/>
      <c r="E27" s="305"/>
      <c r="F27" s="570" t="s">
        <v>725</v>
      </c>
      <c r="G27" s="309" t="s">
        <v>421</v>
      </c>
      <c r="H27" s="213"/>
      <c r="I27" s="704"/>
      <c r="J27" s="569"/>
      <c r="K27" s="305"/>
      <c r="L27" s="536"/>
      <c r="M27" s="305"/>
      <c r="N27" s="705"/>
      <c r="O27" s="248"/>
      <c r="P27" s="706"/>
      <c r="Q27" s="707"/>
    </row>
    <row r="28" spans="1:17" x14ac:dyDescent="0.3">
      <c r="A28" s="1560"/>
      <c r="B28" s="708"/>
      <c r="C28" s="709">
        <v>2</v>
      </c>
      <c r="D28" s="402"/>
      <c r="E28" s="309"/>
      <c r="F28" s="570" t="s">
        <v>725</v>
      </c>
      <c r="G28" s="309" t="s">
        <v>419</v>
      </c>
      <c r="H28" s="216"/>
      <c r="I28" s="581"/>
      <c r="J28" s="570" t="s">
        <v>723</v>
      </c>
      <c r="K28" s="309" t="s">
        <v>415</v>
      </c>
      <c r="L28" s="402" t="s">
        <v>724</v>
      </c>
      <c r="M28" s="309" t="s">
        <v>415</v>
      </c>
      <c r="N28" s="452"/>
      <c r="O28" s="257"/>
      <c r="P28" s="710"/>
      <c r="Q28" s="711"/>
    </row>
    <row r="29" spans="1:17" x14ac:dyDescent="0.3">
      <c r="A29" s="1560"/>
      <c r="B29" s="708" t="s">
        <v>0</v>
      </c>
      <c r="C29" s="709">
        <v>3</v>
      </c>
      <c r="D29" s="402"/>
      <c r="E29" s="732"/>
      <c r="F29" s="570" t="s">
        <v>725</v>
      </c>
      <c r="G29" s="309"/>
      <c r="H29" s="216"/>
      <c r="I29" s="581"/>
      <c r="J29" s="570" t="s">
        <v>723</v>
      </c>
      <c r="K29" s="309" t="s">
        <v>419</v>
      </c>
      <c r="L29" s="216" t="s">
        <v>724</v>
      </c>
      <c r="M29" s="581" t="s">
        <v>419</v>
      </c>
      <c r="N29" s="452"/>
      <c r="O29" s="257"/>
      <c r="P29" s="710"/>
      <c r="Q29" s="711"/>
    </row>
    <row r="30" spans="1:17" x14ac:dyDescent="0.3">
      <c r="A30" s="1560"/>
      <c r="B30" s="708"/>
      <c r="C30" s="709">
        <v>4</v>
      </c>
      <c r="D30" s="402"/>
      <c r="E30" s="309"/>
      <c r="F30" s="402" t="s">
        <v>725</v>
      </c>
      <c r="G30" s="309"/>
      <c r="H30" s="216"/>
      <c r="I30" s="581"/>
      <c r="J30" s="570" t="s">
        <v>723</v>
      </c>
      <c r="K30" s="309"/>
      <c r="L30" s="216" t="s">
        <v>724</v>
      </c>
      <c r="M30" s="581"/>
      <c r="N30" s="452"/>
      <c r="O30" s="712"/>
      <c r="P30" s="710"/>
      <c r="Q30" s="711"/>
    </row>
    <row r="31" spans="1:17" x14ac:dyDescent="0.3">
      <c r="A31" s="1560"/>
      <c r="B31" s="713"/>
      <c r="C31" s="714">
        <v>5</v>
      </c>
      <c r="D31" s="607"/>
      <c r="E31" s="716"/>
      <c r="F31" s="464"/>
      <c r="G31" s="543"/>
      <c r="H31" s="464"/>
      <c r="I31" s="543"/>
      <c r="J31" s="464" t="s">
        <v>723</v>
      </c>
      <c r="K31" s="733"/>
      <c r="L31" s="607" t="s">
        <v>724</v>
      </c>
      <c r="M31" s="716"/>
      <c r="N31" s="596"/>
      <c r="O31" s="717"/>
      <c r="P31" s="718"/>
      <c r="Q31" s="719"/>
    </row>
    <row r="32" spans="1:17" x14ac:dyDescent="0.3">
      <c r="A32" s="1560"/>
      <c r="B32" s="708"/>
      <c r="C32" s="703">
        <v>1</v>
      </c>
      <c r="D32" s="536" t="s">
        <v>726</v>
      </c>
      <c r="E32" s="305" t="s">
        <v>442</v>
      </c>
      <c r="F32" s="213" t="s">
        <v>723</v>
      </c>
      <c r="G32" s="704" t="s">
        <v>415</v>
      </c>
      <c r="H32" s="569"/>
      <c r="I32" s="305"/>
      <c r="J32" s="536"/>
      <c r="K32" s="305"/>
      <c r="L32" s="213"/>
      <c r="M32" s="704"/>
      <c r="N32" s="720"/>
      <c r="O32" s="721"/>
      <c r="P32" s="722"/>
      <c r="Q32" s="723"/>
    </row>
    <row r="33" spans="1:17" x14ac:dyDescent="0.3">
      <c r="A33" s="1560"/>
      <c r="B33" s="708"/>
      <c r="C33" s="709">
        <v>2</v>
      </c>
      <c r="D33" s="402" t="s">
        <v>726</v>
      </c>
      <c r="E33" s="309" t="s">
        <v>419</v>
      </c>
      <c r="F33" s="216" t="s">
        <v>723</v>
      </c>
      <c r="G33" s="581" t="s">
        <v>419</v>
      </c>
      <c r="H33" s="570"/>
      <c r="I33" s="309"/>
      <c r="J33" s="464"/>
      <c r="K33" s="543"/>
      <c r="L33" s="216"/>
      <c r="M33" s="581"/>
      <c r="N33" s="452"/>
      <c r="O33" s="316"/>
      <c r="P33" s="724"/>
      <c r="Q33" s="725"/>
    </row>
    <row r="34" spans="1:17" x14ac:dyDescent="0.3">
      <c r="A34" s="1560"/>
      <c r="B34" s="708" t="s">
        <v>1</v>
      </c>
      <c r="C34" s="709">
        <v>3</v>
      </c>
      <c r="D34" s="402" t="s">
        <v>726</v>
      </c>
      <c r="E34" s="309"/>
      <c r="F34" s="216" t="s">
        <v>723</v>
      </c>
      <c r="G34" s="581"/>
      <c r="H34" s="570"/>
      <c r="I34" s="309"/>
      <c r="J34" s="402"/>
      <c r="K34" s="309"/>
      <c r="L34" s="216"/>
      <c r="M34" s="581"/>
      <c r="N34" s="452"/>
      <c r="O34" s="257"/>
      <c r="P34" s="724"/>
      <c r="Q34" s="725"/>
    </row>
    <row r="35" spans="1:17" x14ac:dyDescent="0.3">
      <c r="A35" s="1560"/>
      <c r="B35" s="708"/>
      <c r="C35" s="709">
        <v>4</v>
      </c>
      <c r="D35" s="402" t="s">
        <v>726</v>
      </c>
      <c r="E35" s="309"/>
      <c r="F35" s="216" t="s">
        <v>723</v>
      </c>
      <c r="G35" s="581"/>
      <c r="H35" s="216"/>
      <c r="I35" s="581"/>
      <c r="J35" s="402"/>
      <c r="K35" s="309"/>
      <c r="L35" s="216"/>
      <c r="M35" s="581"/>
      <c r="N35" s="452"/>
      <c r="O35" s="257"/>
      <c r="P35" s="724"/>
      <c r="Q35" s="725"/>
    </row>
    <row r="36" spans="1:17" x14ac:dyDescent="0.3">
      <c r="A36" s="1561"/>
      <c r="B36" s="713"/>
      <c r="C36" s="714">
        <v>5</v>
      </c>
      <c r="D36" s="426"/>
      <c r="E36" s="427"/>
      <c r="F36" s="426"/>
      <c r="G36" s="427"/>
      <c r="H36" s="426"/>
      <c r="I36" s="427"/>
      <c r="J36" s="426"/>
      <c r="K36" s="427"/>
      <c r="L36" s="402"/>
      <c r="M36" s="403"/>
      <c r="N36" s="596"/>
      <c r="O36" s="729"/>
      <c r="P36" s="730"/>
      <c r="Q36" s="731"/>
    </row>
    <row r="37" spans="1:17" ht="31.5" x14ac:dyDescent="0.3">
      <c r="A37" s="1559" t="s">
        <v>413</v>
      </c>
      <c r="B37" s="702"/>
      <c r="C37" s="703">
        <v>1</v>
      </c>
      <c r="D37" s="402" t="s">
        <v>420</v>
      </c>
      <c r="E37" s="734" t="s">
        <v>421</v>
      </c>
      <c r="F37" s="536" t="s">
        <v>414</v>
      </c>
      <c r="G37" s="305" t="s">
        <v>415</v>
      </c>
      <c r="H37" s="536"/>
      <c r="I37" s="305"/>
      <c r="J37" s="536" t="s">
        <v>416</v>
      </c>
      <c r="K37" s="305" t="s">
        <v>417</v>
      </c>
      <c r="L37" s="536" t="s">
        <v>418</v>
      </c>
      <c r="M37" s="305" t="s">
        <v>408</v>
      </c>
      <c r="N37" s="735"/>
      <c r="O37" s="736"/>
      <c r="P37" s="735"/>
      <c r="Q37" s="736"/>
    </row>
    <row r="38" spans="1:17" x14ac:dyDescent="0.3">
      <c r="A38" s="1560"/>
      <c r="B38" s="708"/>
      <c r="C38" s="709">
        <v>2</v>
      </c>
      <c r="D38" s="402" t="s">
        <v>420</v>
      </c>
      <c r="E38" s="309" t="s">
        <v>727</v>
      </c>
      <c r="F38" s="402" t="s">
        <v>414</v>
      </c>
      <c r="G38" s="309" t="s">
        <v>727</v>
      </c>
      <c r="H38" s="402"/>
      <c r="I38" s="309"/>
      <c r="J38" s="402" t="s">
        <v>416</v>
      </c>
      <c r="K38" s="309" t="s">
        <v>727</v>
      </c>
      <c r="L38" s="402" t="s">
        <v>418</v>
      </c>
      <c r="M38" s="309" t="s">
        <v>727</v>
      </c>
      <c r="N38" s="737"/>
      <c r="O38" s="738"/>
      <c r="P38" s="737"/>
      <c r="Q38" s="738"/>
    </row>
    <row r="39" spans="1:17" x14ac:dyDescent="0.3">
      <c r="A39" s="1560"/>
      <c r="B39" s="708" t="s">
        <v>0</v>
      </c>
      <c r="C39" s="709">
        <v>3</v>
      </c>
      <c r="D39" s="402" t="s">
        <v>420</v>
      </c>
      <c r="E39" s="309"/>
      <c r="F39" s="739" t="s">
        <v>414</v>
      </c>
      <c r="G39" s="740"/>
      <c r="H39" s="402"/>
      <c r="I39" s="741"/>
      <c r="J39" s="402" t="s">
        <v>416</v>
      </c>
      <c r="K39" s="309"/>
      <c r="L39" s="402" t="s">
        <v>418</v>
      </c>
      <c r="M39" s="309"/>
      <c r="N39" s="737"/>
      <c r="O39" s="738"/>
      <c r="P39" s="737"/>
      <c r="Q39" s="738"/>
    </row>
    <row r="40" spans="1:17" x14ac:dyDescent="0.3">
      <c r="A40" s="1560"/>
      <c r="B40" s="708"/>
      <c r="C40" s="709">
        <v>4</v>
      </c>
      <c r="D40" s="402" t="s">
        <v>420</v>
      </c>
      <c r="E40" s="309"/>
      <c r="F40" s="739" t="s">
        <v>414</v>
      </c>
      <c r="G40" s="309"/>
      <c r="H40" s="402"/>
      <c r="I40" s="309"/>
      <c r="J40" s="402" t="s">
        <v>416</v>
      </c>
      <c r="K40" s="309"/>
      <c r="L40" s="402" t="s">
        <v>418</v>
      </c>
      <c r="M40" s="309"/>
      <c r="N40" s="737"/>
      <c r="O40" s="738"/>
      <c r="P40" s="737"/>
      <c r="Q40" s="738"/>
    </row>
    <row r="41" spans="1:17" x14ac:dyDescent="0.3">
      <c r="A41" s="1560"/>
      <c r="B41" s="713"/>
      <c r="C41" s="714">
        <v>5</v>
      </c>
      <c r="D41" s="742"/>
      <c r="E41" s="743"/>
      <c r="F41" s="376"/>
      <c r="G41" s="377"/>
      <c r="H41" s="376"/>
      <c r="I41" s="377"/>
      <c r="J41" s="376"/>
      <c r="K41" s="715"/>
      <c r="L41" s="742"/>
      <c r="M41" s="743"/>
      <c r="N41" s="744"/>
      <c r="O41" s="745"/>
      <c r="P41" s="744"/>
      <c r="Q41" s="745"/>
    </row>
    <row r="42" spans="1:17" x14ac:dyDescent="0.3">
      <c r="A42" s="1560"/>
      <c r="B42" s="708"/>
      <c r="C42" s="703">
        <v>1</v>
      </c>
      <c r="D42" s="536"/>
      <c r="E42" s="305"/>
      <c r="F42" s="249" t="s">
        <v>728</v>
      </c>
      <c r="G42" s="250" t="s">
        <v>729</v>
      </c>
      <c r="H42" s="536"/>
      <c r="I42" s="305"/>
      <c r="J42" s="536"/>
      <c r="K42" s="305"/>
      <c r="L42" s="249" t="s">
        <v>728</v>
      </c>
      <c r="M42" s="250" t="s">
        <v>730</v>
      </c>
      <c r="N42" s="735"/>
      <c r="O42" s="736"/>
      <c r="P42" s="735"/>
      <c r="Q42" s="736"/>
    </row>
    <row r="43" spans="1:17" x14ac:dyDescent="0.3">
      <c r="A43" s="1560"/>
      <c r="B43" s="708"/>
      <c r="C43" s="709">
        <v>2</v>
      </c>
      <c r="D43" s="464"/>
      <c r="E43" s="581"/>
      <c r="F43" s="580" t="s">
        <v>728</v>
      </c>
      <c r="G43" s="746" t="s">
        <v>731</v>
      </c>
      <c r="H43" s="570" t="s">
        <v>422</v>
      </c>
      <c r="I43" s="309" t="s">
        <v>423</v>
      </c>
      <c r="J43" s="464"/>
      <c r="K43" s="543"/>
      <c r="L43" s="580" t="s">
        <v>728</v>
      </c>
      <c r="M43" s="746" t="s">
        <v>732</v>
      </c>
      <c r="N43" s="737"/>
      <c r="O43" s="738"/>
      <c r="P43" s="737"/>
      <c r="Q43" s="738"/>
    </row>
    <row r="44" spans="1:17" x14ac:dyDescent="0.3">
      <c r="A44" s="1560"/>
      <c r="B44" s="708" t="s">
        <v>1</v>
      </c>
      <c r="C44" s="709">
        <v>3</v>
      </c>
      <c r="D44" s="402"/>
      <c r="E44" s="309"/>
      <c r="F44" s="402"/>
      <c r="G44" s="309"/>
      <c r="H44" s="570" t="s">
        <v>422</v>
      </c>
      <c r="I44" s="309" t="s">
        <v>727</v>
      </c>
      <c r="J44" s="402"/>
      <c r="K44" s="309"/>
      <c r="L44" s="218"/>
      <c r="M44" s="217"/>
      <c r="N44" s="737"/>
      <c r="O44" s="738"/>
      <c r="P44" s="737"/>
      <c r="Q44" s="738"/>
    </row>
    <row r="45" spans="1:17" x14ac:dyDescent="0.3">
      <c r="A45" s="1560"/>
      <c r="B45" s="708"/>
      <c r="C45" s="709">
        <v>4</v>
      </c>
      <c r="D45" s="402"/>
      <c r="E45" s="309"/>
      <c r="F45" s="402"/>
      <c r="G45" s="309"/>
      <c r="H45" s="402" t="s">
        <v>422</v>
      </c>
      <c r="I45" s="309"/>
      <c r="J45" s="402"/>
      <c r="K45" s="309"/>
      <c r="L45" s="218"/>
      <c r="M45" s="217"/>
      <c r="N45" s="737"/>
      <c r="O45" s="738"/>
      <c r="P45" s="737"/>
      <c r="Q45" s="738"/>
    </row>
    <row r="46" spans="1:17" x14ac:dyDescent="0.3">
      <c r="A46" s="1561"/>
      <c r="B46" s="713"/>
      <c r="C46" s="714">
        <v>5</v>
      </c>
      <c r="D46" s="464"/>
      <c r="E46" s="743"/>
      <c r="F46" s="747"/>
      <c r="G46" s="748"/>
      <c r="H46" s="220" t="s">
        <v>422</v>
      </c>
      <c r="I46" s="748"/>
      <c r="J46" s="402"/>
      <c r="K46" s="748"/>
      <c r="L46" s="749"/>
      <c r="M46" s="750"/>
      <c r="N46" s="744"/>
      <c r="O46" s="745"/>
      <c r="P46" s="744"/>
      <c r="Q46" s="745"/>
    </row>
    <row r="47" spans="1:17" x14ac:dyDescent="0.3">
      <c r="A47" s="1559" t="s">
        <v>424</v>
      </c>
      <c r="B47" s="702"/>
      <c r="C47" s="703">
        <v>1</v>
      </c>
      <c r="D47" s="751"/>
      <c r="E47" s="752"/>
      <c r="F47" s="753" t="s">
        <v>733</v>
      </c>
      <c r="G47" s="191" t="s">
        <v>425</v>
      </c>
      <c r="H47" s="569"/>
      <c r="I47" s="305"/>
      <c r="J47" s="536"/>
      <c r="K47" s="305"/>
      <c r="L47" s="430"/>
      <c r="M47" s="250"/>
      <c r="N47" s="278"/>
      <c r="O47" s="279"/>
      <c r="P47" s="754"/>
      <c r="Q47" s="755"/>
    </row>
    <row r="48" spans="1:17" x14ac:dyDescent="0.3">
      <c r="A48" s="1560"/>
      <c r="B48" s="708"/>
      <c r="C48" s="709">
        <v>2</v>
      </c>
      <c r="D48" s="756" t="s">
        <v>426</v>
      </c>
      <c r="E48" s="463" t="s">
        <v>427</v>
      </c>
      <c r="F48" s="757" t="s">
        <v>733</v>
      </c>
      <c r="G48" s="191" t="s">
        <v>95</v>
      </c>
      <c r="H48" s="570" t="s">
        <v>428</v>
      </c>
      <c r="I48" s="309" t="s">
        <v>429</v>
      </c>
      <c r="J48" s="464"/>
      <c r="K48" s="543"/>
      <c r="L48" s="570" t="s">
        <v>426</v>
      </c>
      <c r="M48" s="309" t="s">
        <v>427</v>
      </c>
      <c r="N48" s="262"/>
      <c r="O48" s="263"/>
      <c r="P48" s="758"/>
      <c r="Q48" s="759"/>
    </row>
    <row r="49" spans="1:17" x14ac:dyDescent="0.3">
      <c r="A49" s="1560"/>
      <c r="B49" s="708" t="s">
        <v>0</v>
      </c>
      <c r="C49" s="709">
        <v>3</v>
      </c>
      <c r="D49" s="756" t="s">
        <v>426</v>
      </c>
      <c r="E49" s="463" t="s">
        <v>430</v>
      </c>
      <c r="F49" s="294"/>
      <c r="G49" s="191"/>
      <c r="H49" s="569" t="s">
        <v>428</v>
      </c>
      <c r="I49" s="305" t="s">
        <v>409</v>
      </c>
      <c r="J49" s="402"/>
      <c r="K49" s="309"/>
      <c r="L49" s="569" t="s">
        <v>426</v>
      </c>
      <c r="M49" s="305" t="s">
        <v>430</v>
      </c>
      <c r="N49" s="262"/>
      <c r="O49" s="263"/>
      <c r="P49" s="758"/>
      <c r="Q49" s="759"/>
    </row>
    <row r="50" spans="1:17" x14ac:dyDescent="0.3">
      <c r="A50" s="1560"/>
      <c r="B50" s="708"/>
      <c r="C50" s="709">
        <v>4</v>
      </c>
      <c r="D50" s="756" t="s">
        <v>426</v>
      </c>
      <c r="E50" s="463"/>
      <c r="F50" s="294"/>
      <c r="G50" s="191"/>
      <c r="H50" s="570" t="s">
        <v>428</v>
      </c>
      <c r="I50" s="309"/>
      <c r="J50" s="402"/>
      <c r="K50" s="309"/>
      <c r="L50" s="570" t="s">
        <v>426</v>
      </c>
      <c r="M50" s="309"/>
      <c r="N50" s="262"/>
      <c r="O50" s="760"/>
      <c r="P50" s="758"/>
      <c r="Q50" s="759"/>
    </row>
    <row r="51" spans="1:17" x14ac:dyDescent="0.3">
      <c r="A51" s="1560"/>
      <c r="B51" s="713"/>
      <c r="C51" s="714">
        <v>5</v>
      </c>
      <c r="D51" s="437" t="s">
        <v>426</v>
      </c>
      <c r="E51" s="438"/>
      <c r="F51" s="596"/>
      <c r="G51" s="729"/>
      <c r="H51" s="426" t="s">
        <v>428</v>
      </c>
      <c r="I51" s="427"/>
      <c r="J51" s="426"/>
      <c r="K51" s="427"/>
      <c r="L51" s="402" t="s">
        <v>426</v>
      </c>
      <c r="M51" s="403"/>
      <c r="N51" s="283"/>
      <c r="O51" s="761"/>
      <c r="P51" s="762"/>
      <c r="Q51" s="763"/>
    </row>
    <row r="52" spans="1:17" x14ac:dyDescent="0.3">
      <c r="A52" s="1560"/>
      <c r="B52" s="708"/>
      <c r="C52" s="703">
        <v>1</v>
      </c>
      <c r="D52" s="751"/>
      <c r="E52" s="752"/>
      <c r="F52" s="764"/>
      <c r="G52" s="765"/>
      <c r="H52" s="430" t="s">
        <v>734</v>
      </c>
      <c r="I52" s="250" t="s">
        <v>225</v>
      </c>
      <c r="J52" s="536"/>
      <c r="K52" s="305"/>
      <c r="L52" s="430" t="s">
        <v>734</v>
      </c>
      <c r="M52" s="250" t="s">
        <v>288</v>
      </c>
      <c r="N52" s="278"/>
      <c r="O52" s="279"/>
      <c r="P52" s="754"/>
      <c r="Q52" s="755"/>
    </row>
    <row r="53" spans="1:17" x14ac:dyDescent="0.3">
      <c r="A53" s="1560"/>
      <c r="B53" s="708"/>
      <c r="C53" s="709">
        <v>2</v>
      </c>
      <c r="D53" s="756"/>
      <c r="E53" s="463"/>
      <c r="F53" s="766"/>
      <c r="G53" s="767"/>
      <c r="H53" s="420" t="s">
        <v>734</v>
      </c>
      <c r="I53" s="264" t="s">
        <v>194</v>
      </c>
      <c r="J53" s="464"/>
      <c r="K53" s="543"/>
      <c r="L53" s="420" t="s">
        <v>734</v>
      </c>
      <c r="M53" s="264" t="s">
        <v>194</v>
      </c>
      <c r="N53" s="262"/>
      <c r="O53" s="263"/>
      <c r="P53" s="758"/>
      <c r="Q53" s="759"/>
    </row>
    <row r="54" spans="1:17" x14ac:dyDescent="0.3">
      <c r="A54" s="1560"/>
      <c r="B54" s="708" t="s">
        <v>1</v>
      </c>
      <c r="C54" s="709">
        <v>3</v>
      </c>
      <c r="D54" s="756"/>
      <c r="E54" s="463"/>
      <c r="F54" s="458"/>
      <c r="G54" s="459"/>
      <c r="H54" s="430" t="s">
        <v>734</v>
      </c>
      <c r="I54" s="250" t="s">
        <v>290</v>
      </c>
      <c r="J54" s="402"/>
      <c r="K54" s="309"/>
      <c r="L54" s="430" t="s">
        <v>734</v>
      </c>
      <c r="M54" s="250" t="s">
        <v>226</v>
      </c>
      <c r="N54" s="262"/>
      <c r="O54" s="263"/>
      <c r="P54" s="758"/>
      <c r="Q54" s="759"/>
    </row>
    <row r="55" spans="1:17" x14ac:dyDescent="0.3">
      <c r="A55" s="1560"/>
      <c r="B55" s="708"/>
      <c r="C55" s="709">
        <v>4</v>
      </c>
      <c r="D55" s="756"/>
      <c r="E55" s="463"/>
      <c r="F55" s="458"/>
      <c r="G55" s="459"/>
      <c r="H55" s="420" t="s">
        <v>734</v>
      </c>
      <c r="I55" s="264" t="s">
        <v>194</v>
      </c>
      <c r="J55" s="402"/>
      <c r="K55" s="309"/>
      <c r="L55" s="420" t="s">
        <v>734</v>
      </c>
      <c r="M55" s="264" t="s">
        <v>194</v>
      </c>
      <c r="N55" s="262"/>
      <c r="O55" s="760"/>
      <c r="P55" s="758"/>
      <c r="Q55" s="759"/>
    </row>
    <row r="56" spans="1:17" x14ac:dyDescent="0.3">
      <c r="A56" s="1561"/>
      <c r="B56" s="713"/>
      <c r="C56" s="714">
        <v>5</v>
      </c>
      <c r="D56" s="437"/>
      <c r="E56" s="438"/>
      <c r="F56" s="437"/>
      <c r="G56" s="438"/>
      <c r="H56" s="426"/>
      <c r="I56" s="427"/>
      <c r="J56" s="426"/>
      <c r="K56" s="427"/>
      <c r="L56" s="402"/>
      <c r="M56" s="403"/>
      <c r="N56" s="283"/>
      <c r="O56" s="284"/>
      <c r="P56" s="762"/>
      <c r="Q56" s="763"/>
    </row>
    <row r="57" spans="1:17" x14ac:dyDescent="0.3">
      <c r="A57" s="1559" t="s">
        <v>432</v>
      </c>
      <c r="B57" s="702"/>
      <c r="C57" s="703">
        <v>1</v>
      </c>
      <c r="D57" s="536"/>
      <c r="E57" s="305"/>
      <c r="F57" s="570"/>
      <c r="G57" s="309"/>
      <c r="H57" s="536" t="s">
        <v>435</v>
      </c>
      <c r="I57" s="305" t="s">
        <v>417</v>
      </c>
      <c r="J57" s="569" t="s">
        <v>735</v>
      </c>
      <c r="K57" s="305" t="s">
        <v>443</v>
      </c>
      <c r="L57" s="536" t="s">
        <v>736</v>
      </c>
      <c r="M57" s="305" t="s">
        <v>440</v>
      </c>
      <c r="N57" s="720"/>
      <c r="O57" s="721"/>
      <c r="P57" s="720"/>
      <c r="Q57" s="721"/>
    </row>
    <row r="58" spans="1:17" x14ac:dyDescent="0.3">
      <c r="A58" s="1560"/>
      <c r="B58" s="708"/>
      <c r="C58" s="709">
        <v>2</v>
      </c>
      <c r="D58" s="402"/>
      <c r="E58" s="581"/>
      <c r="F58" s="570"/>
      <c r="G58" s="309"/>
      <c r="H58" s="402" t="s">
        <v>435</v>
      </c>
      <c r="I58" s="217" t="s">
        <v>430</v>
      </c>
      <c r="J58" s="570" t="s">
        <v>735</v>
      </c>
      <c r="K58" s="309" t="s">
        <v>430</v>
      </c>
      <c r="L58" s="402" t="s">
        <v>736</v>
      </c>
      <c r="M58" s="309" t="s">
        <v>409</v>
      </c>
      <c r="N58" s="317"/>
      <c r="O58" s="316"/>
      <c r="P58" s="317"/>
      <c r="Q58" s="316"/>
    </row>
    <row r="59" spans="1:17" x14ac:dyDescent="0.3">
      <c r="A59" s="1560"/>
      <c r="B59" s="708" t="s">
        <v>0</v>
      </c>
      <c r="C59" s="709">
        <v>3</v>
      </c>
      <c r="D59" s="402"/>
      <c r="E59" s="309"/>
      <c r="F59" s="570"/>
      <c r="G59" s="309"/>
      <c r="H59" s="402" t="s">
        <v>435</v>
      </c>
      <c r="I59" s="732"/>
      <c r="J59" s="570" t="s">
        <v>735</v>
      </c>
      <c r="K59" s="309"/>
      <c r="L59" s="402" t="s">
        <v>736</v>
      </c>
      <c r="M59" s="309"/>
      <c r="N59" s="317"/>
      <c r="O59" s="316"/>
      <c r="P59" s="317"/>
      <c r="Q59" s="316"/>
    </row>
    <row r="60" spans="1:17" x14ac:dyDescent="0.3">
      <c r="A60" s="1560"/>
      <c r="B60" s="708"/>
      <c r="C60" s="709">
        <v>4</v>
      </c>
      <c r="D60" s="402"/>
      <c r="E60" s="309"/>
      <c r="F60" s="402"/>
      <c r="G60" s="309"/>
      <c r="H60" s="402" t="s">
        <v>435</v>
      </c>
      <c r="I60" s="309"/>
      <c r="J60" s="570" t="s">
        <v>735</v>
      </c>
      <c r="K60" s="309"/>
      <c r="L60" s="402" t="s">
        <v>736</v>
      </c>
      <c r="M60" s="309"/>
      <c r="N60" s="317"/>
      <c r="O60" s="316"/>
      <c r="P60" s="317"/>
      <c r="Q60" s="316"/>
    </row>
    <row r="61" spans="1:17" x14ac:dyDescent="0.3">
      <c r="A61" s="1560"/>
      <c r="B61" s="713"/>
      <c r="C61" s="714">
        <v>5</v>
      </c>
      <c r="D61" s="464"/>
      <c r="E61" s="543"/>
      <c r="F61" s="464"/>
      <c r="G61" s="543"/>
      <c r="H61" s="464"/>
      <c r="I61" s="543"/>
      <c r="J61" s="464"/>
      <c r="K61" s="715"/>
      <c r="L61" s="464"/>
      <c r="M61" s="543"/>
      <c r="N61" s="318"/>
      <c r="O61" s="541"/>
      <c r="P61" s="318"/>
      <c r="Q61" s="541"/>
    </row>
    <row r="62" spans="1:17" x14ac:dyDescent="0.3">
      <c r="A62" s="1560"/>
      <c r="B62" s="708"/>
      <c r="C62" s="709">
        <v>1</v>
      </c>
      <c r="D62" s="536"/>
      <c r="E62" s="305"/>
      <c r="F62" s="536"/>
      <c r="G62" s="305"/>
      <c r="H62" s="430"/>
      <c r="I62" s="305"/>
      <c r="J62" s="536"/>
      <c r="K62" s="305"/>
      <c r="L62" s="536"/>
      <c r="M62" s="305"/>
      <c r="N62" s="720"/>
      <c r="O62" s="721"/>
      <c r="P62" s="722"/>
      <c r="Q62" s="723"/>
    </row>
    <row r="63" spans="1:17" x14ac:dyDescent="0.3">
      <c r="A63" s="1560"/>
      <c r="B63" s="708"/>
      <c r="C63" s="709">
        <v>2</v>
      </c>
      <c r="D63" s="464"/>
      <c r="E63" s="217"/>
      <c r="F63" s="464"/>
      <c r="G63" s="217"/>
      <c r="H63" s="420"/>
      <c r="I63" s="309"/>
      <c r="J63" s="464"/>
      <c r="K63" s="543"/>
      <c r="L63" s="402"/>
      <c r="M63" s="217"/>
      <c r="N63" s="317"/>
      <c r="O63" s="316"/>
      <c r="P63" s="724"/>
      <c r="Q63" s="725"/>
    </row>
    <row r="64" spans="1:17" x14ac:dyDescent="0.3">
      <c r="A64" s="1560"/>
      <c r="B64" s="708" t="s">
        <v>1</v>
      </c>
      <c r="C64" s="709">
        <v>3</v>
      </c>
      <c r="D64" s="402"/>
      <c r="E64" s="309"/>
      <c r="F64" s="402"/>
      <c r="G64" s="309"/>
      <c r="H64" s="420"/>
      <c r="I64" s="309"/>
      <c r="J64" s="258"/>
      <c r="K64" s="264"/>
      <c r="L64" s="216"/>
      <c r="M64" s="768"/>
      <c r="N64" s="317"/>
      <c r="O64" s="316"/>
      <c r="P64" s="724"/>
      <c r="Q64" s="725"/>
    </row>
    <row r="65" spans="1:17" x14ac:dyDescent="0.3">
      <c r="A65" s="1560"/>
      <c r="B65" s="708"/>
      <c r="C65" s="709">
        <v>4</v>
      </c>
      <c r="D65" s="402"/>
      <c r="E65" s="309"/>
      <c r="F65" s="402"/>
      <c r="G65" s="309"/>
      <c r="H65" s="402"/>
      <c r="I65" s="309"/>
      <c r="J65" s="402"/>
      <c r="K65" s="309"/>
      <c r="L65" s="216"/>
      <c r="M65" s="769"/>
      <c r="N65" s="317"/>
      <c r="O65" s="770"/>
      <c r="P65" s="724"/>
      <c r="Q65" s="725"/>
    </row>
    <row r="66" spans="1:17" x14ac:dyDescent="0.3">
      <c r="A66" s="1561"/>
      <c r="B66" s="713"/>
      <c r="C66" s="714">
        <v>5</v>
      </c>
      <c r="D66" s="426"/>
      <c r="E66" s="427"/>
      <c r="F66" s="426"/>
      <c r="G66" s="427"/>
      <c r="H66" s="426"/>
      <c r="I66" s="427"/>
      <c r="J66" s="426"/>
      <c r="K66" s="726"/>
      <c r="L66" s="771"/>
      <c r="M66" s="728"/>
      <c r="N66" s="772"/>
      <c r="O66" s="773"/>
      <c r="P66" s="730"/>
      <c r="Q66" s="731"/>
    </row>
    <row r="67" spans="1:17" x14ac:dyDescent="0.3">
      <c r="A67" s="1558" t="s">
        <v>433</v>
      </c>
      <c r="B67" s="702"/>
      <c r="C67" s="703">
        <v>1</v>
      </c>
      <c r="D67" s="213"/>
      <c r="E67" s="597"/>
      <c r="F67" s="213"/>
      <c r="G67" s="597"/>
      <c r="H67" s="774"/>
      <c r="I67" s="775"/>
      <c r="J67" s="774"/>
      <c r="K67" s="775"/>
      <c r="L67" s="774"/>
      <c r="M67" s="775"/>
      <c r="N67" s="705" t="s">
        <v>434</v>
      </c>
      <c r="O67" s="248" t="s">
        <v>421</v>
      </c>
      <c r="P67" s="776" t="s">
        <v>735</v>
      </c>
      <c r="Q67" s="777" t="s">
        <v>737</v>
      </c>
    </row>
    <row r="68" spans="1:17" x14ac:dyDescent="0.3">
      <c r="A68" s="1553"/>
      <c r="B68" s="708"/>
      <c r="C68" s="709">
        <v>2</v>
      </c>
      <c r="D68" s="216"/>
      <c r="E68" s="459"/>
      <c r="F68" s="216"/>
      <c r="G68" s="459"/>
      <c r="H68" s="778"/>
      <c r="I68" s="779"/>
      <c r="J68" s="778"/>
      <c r="K68" s="779"/>
      <c r="L68" s="778"/>
      <c r="M68" s="779"/>
      <c r="N68" s="452" t="s">
        <v>434</v>
      </c>
      <c r="O68" s="257" t="s">
        <v>409</v>
      </c>
      <c r="P68" s="780" t="s">
        <v>735</v>
      </c>
      <c r="Q68" s="781" t="s">
        <v>409</v>
      </c>
    </row>
    <row r="69" spans="1:17" x14ac:dyDescent="0.3">
      <c r="A69" s="1553"/>
      <c r="B69" s="708" t="s">
        <v>0</v>
      </c>
      <c r="C69" s="709">
        <v>3</v>
      </c>
      <c r="D69" s="216"/>
      <c r="E69" s="782"/>
      <c r="F69" s="216"/>
      <c r="G69" s="782"/>
      <c r="H69" s="778"/>
      <c r="I69" s="783"/>
      <c r="J69" s="778"/>
      <c r="K69" s="783"/>
      <c r="L69" s="778"/>
      <c r="M69" s="779"/>
      <c r="N69" s="452" t="s">
        <v>434</v>
      </c>
      <c r="O69" s="257"/>
      <c r="P69" s="780" t="s">
        <v>735</v>
      </c>
      <c r="Q69" s="781"/>
    </row>
    <row r="70" spans="1:17" x14ac:dyDescent="0.3">
      <c r="A70" s="1553"/>
      <c r="B70" s="708"/>
      <c r="C70" s="709">
        <v>4</v>
      </c>
      <c r="D70" s="216"/>
      <c r="E70" s="581"/>
      <c r="F70" s="216"/>
      <c r="G70" s="581"/>
      <c r="H70" s="778"/>
      <c r="I70" s="784"/>
      <c r="J70" s="778"/>
      <c r="K70" s="784"/>
      <c r="L70" s="778"/>
      <c r="M70" s="785"/>
      <c r="N70" s="452" t="s">
        <v>434</v>
      </c>
      <c r="O70" s="712"/>
      <c r="P70" s="780" t="s">
        <v>735</v>
      </c>
      <c r="Q70" s="781"/>
    </row>
    <row r="71" spans="1:17" x14ac:dyDescent="0.3">
      <c r="A71" s="1553"/>
      <c r="B71" s="713"/>
      <c r="C71" s="714">
        <v>5</v>
      </c>
      <c r="D71" s="607"/>
      <c r="E71" s="716"/>
      <c r="F71" s="607"/>
      <c r="G71" s="716"/>
      <c r="H71" s="786"/>
      <c r="I71" s="787"/>
      <c r="J71" s="786"/>
      <c r="K71" s="787"/>
      <c r="L71" s="778"/>
      <c r="M71" s="788"/>
      <c r="N71" s="596"/>
      <c r="O71" s="729"/>
      <c r="P71" s="789"/>
      <c r="Q71" s="790"/>
    </row>
    <row r="72" spans="1:17" x14ac:dyDescent="0.3">
      <c r="A72" s="1553"/>
      <c r="B72" s="708"/>
      <c r="C72" s="703">
        <v>1</v>
      </c>
      <c r="D72" s="213"/>
      <c r="E72" s="704"/>
      <c r="F72" s="576"/>
      <c r="G72" s="577"/>
      <c r="H72" s="774"/>
      <c r="I72" s="791"/>
      <c r="J72" s="774"/>
      <c r="K72" s="791"/>
      <c r="L72" s="774"/>
      <c r="M72" s="775"/>
      <c r="N72" s="705" t="s">
        <v>436</v>
      </c>
      <c r="O72" s="248" t="s">
        <v>406</v>
      </c>
      <c r="P72" s="776" t="s">
        <v>437</v>
      </c>
      <c r="Q72" s="777" t="s">
        <v>423</v>
      </c>
    </row>
    <row r="73" spans="1:17" x14ac:dyDescent="0.3">
      <c r="A73" s="1553"/>
      <c r="B73" s="708"/>
      <c r="C73" s="709">
        <v>2</v>
      </c>
      <c r="D73" s="216"/>
      <c r="E73" s="581"/>
      <c r="F73" s="578"/>
      <c r="G73" s="579"/>
      <c r="H73" s="778"/>
      <c r="I73" s="784"/>
      <c r="J73" s="778"/>
      <c r="K73" s="784"/>
      <c r="L73" s="778"/>
      <c r="M73" s="779"/>
      <c r="N73" s="452" t="s">
        <v>436</v>
      </c>
      <c r="O73" s="257" t="s">
        <v>409</v>
      </c>
      <c r="P73" s="780" t="s">
        <v>437</v>
      </c>
      <c r="Q73" s="781" t="s">
        <v>409</v>
      </c>
    </row>
    <row r="74" spans="1:17" x14ac:dyDescent="0.3">
      <c r="A74" s="1553"/>
      <c r="B74" s="708" t="s">
        <v>1</v>
      </c>
      <c r="C74" s="709">
        <v>3</v>
      </c>
      <c r="D74" s="216"/>
      <c r="E74" s="581"/>
      <c r="F74" s="294"/>
      <c r="G74" s="191"/>
      <c r="H74" s="778"/>
      <c r="I74" s="784"/>
      <c r="J74" s="778"/>
      <c r="K74" s="784"/>
      <c r="L74" s="778"/>
      <c r="M74" s="779"/>
      <c r="N74" s="452" t="s">
        <v>436</v>
      </c>
      <c r="O74" s="257"/>
      <c r="P74" s="780" t="s">
        <v>437</v>
      </c>
      <c r="Q74" s="781"/>
    </row>
    <row r="75" spans="1:17" x14ac:dyDescent="0.3">
      <c r="A75" s="1553"/>
      <c r="B75" s="708"/>
      <c r="C75" s="709">
        <v>4</v>
      </c>
      <c r="D75" s="216"/>
      <c r="E75" s="581"/>
      <c r="F75" s="294"/>
      <c r="G75" s="191"/>
      <c r="H75" s="778"/>
      <c r="I75" s="784"/>
      <c r="J75" s="778"/>
      <c r="K75" s="784"/>
      <c r="L75" s="778"/>
      <c r="M75" s="785"/>
      <c r="N75" s="452" t="s">
        <v>436</v>
      </c>
      <c r="O75" s="712"/>
      <c r="P75" s="780" t="s">
        <v>437</v>
      </c>
      <c r="Q75" s="781"/>
    </row>
    <row r="76" spans="1:17" x14ac:dyDescent="0.3">
      <c r="A76" s="1553"/>
      <c r="B76" s="708"/>
      <c r="C76" s="709">
        <v>5</v>
      </c>
      <c r="D76" s="792"/>
      <c r="E76" s="793"/>
      <c r="F76" s="198"/>
      <c r="G76" s="197"/>
      <c r="H76" s="794"/>
      <c r="I76" s="795"/>
      <c r="J76" s="794"/>
      <c r="K76" s="795"/>
      <c r="L76" s="794"/>
      <c r="M76" s="796"/>
      <c r="N76" s="797"/>
      <c r="O76" s="798"/>
      <c r="P76" s="799"/>
      <c r="Q76" s="800"/>
    </row>
    <row r="77" spans="1:17" x14ac:dyDescent="0.3">
      <c r="A77" s="1553"/>
      <c r="B77" s="1555" t="s">
        <v>16</v>
      </c>
      <c r="C77" s="614">
        <v>1</v>
      </c>
      <c r="D77" s="668"/>
      <c r="E77" s="669"/>
      <c r="F77" s="668"/>
      <c r="G77" s="669"/>
      <c r="H77" s="625"/>
      <c r="I77" s="624"/>
      <c r="J77" s="801"/>
      <c r="K77" s="802"/>
      <c r="L77" s="625"/>
      <c r="M77" s="624"/>
      <c r="N77" s="803"/>
      <c r="O77" s="804"/>
      <c r="P77" s="247"/>
      <c r="Q77" s="805"/>
    </row>
    <row r="78" spans="1:17" x14ac:dyDescent="0.3">
      <c r="A78" s="1553"/>
      <c r="B78" s="1556"/>
      <c r="C78" s="627">
        <v>2</v>
      </c>
      <c r="D78" s="602"/>
      <c r="E78" s="673"/>
      <c r="F78" s="602"/>
      <c r="G78" s="673"/>
      <c r="H78" s="655"/>
      <c r="I78" s="635"/>
      <c r="J78" s="806"/>
      <c r="K78" s="807"/>
      <c r="L78" s="655"/>
      <c r="M78" s="635"/>
      <c r="N78" s="808"/>
      <c r="O78" s="809"/>
      <c r="P78" s="256"/>
      <c r="Q78" s="453"/>
    </row>
    <row r="79" spans="1:17" x14ac:dyDescent="0.3">
      <c r="A79" s="1554"/>
      <c r="B79" s="1557"/>
      <c r="C79" s="642">
        <v>3</v>
      </c>
      <c r="D79" s="675"/>
      <c r="E79" s="676"/>
      <c r="F79" s="675"/>
      <c r="G79" s="676"/>
      <c r="H79" s="645"/>
      <c r="I79" s="667"/>
      <c r="J79" s="810"/>
      <c r="K79" s="811"/>
      <c r="L79" s="645"/>
      <c r="M79" s="667"/>
      <c r="N79" s="812"/>
      <c r="O79" s="813"/>
      <c r="P79" s="198"/>
      <c r="Q79" s="197"/>
    </row>
    <row r="80" spans="1:17" x14ac:dyDescent="0.3">
      <c r="A80" s="1558" t="s">
        <v>438</v>
      </c>
      <c r="B80" s="702"/>
      <c r="C80" s="703">
        <v>1</v>
      </c>
      <c r="D80" s="213"/>
      <c r="E80" s="597"/>
      <c r="F80" s="213"/>
      <c r="G80" s="597"/>
      <c r="H80" s="774"/>
      <c r="I80" s="775"/>
      <c r="J80" s="774"/>
      <c r="K80" s="775"/>
      <c r="L80" s="774"/>
      <c r="M80" s="775"/>
      <c r="N80" s="213" t="s">
        <v>439</v>
      </c>
      <c r="O80" s="597" t="s">
        <v>415</v>
      </c>
      <c r="P80" s="776" t="s">
        <v>444</v>
      </c>
      <c r="Q80" s="777" t="s">
        <v>440</v>
      </c>
    </row>
    <row r="81" spans="1:17" x14ac:dyDescent="0.3">
      <c r="A81" s="1553"/>
      <c r="B81" s="708"/>
      <c r="C81" s="709">
        <v>2</v>
      </c>
      <c r="D81" s="216"/>
      <c r="E81" s="459"/>
      <c r="F81" s="216"/>
      <c r="G81" s="459"/>
      <c r="H81" s="778"/>
      <c r="I81" s="779"/>
      <c r="J81" s="778"/>
      <c r="K81" s="779"/>
      <c r="L81" s="778"/>
      <c r="M81" s="779"/>
      <c r="N81" s="216" t="s">
        <v>439</v>
      </c>
      <c r="O81" s="459" t="s">
        <v>419</v>
      </c>
      <c r="P81" s="780" t="s">
        <v>444</v>
      </c>
      <c r="Q81" s="781" t="s">
        <v>419</v>
      </c>
    </row>
    <row r="82" spans="1:17" x14ac:dyDescent="0.3">
      <c r="A82" s="1553"/>
      <c r="B82" s="708" t="s">
        <v>0</v>
      </c>
      <c r="C82" s="709">
        <v>3</v>
      </c>
      <c r="D82" s="216"/>
      <c r="E82" s="782"/>
      <c r="F82" s="216"/>
      <c r="G82" s="782"/>
      <c r="H82" s="778"/>
      <c r="I82" s="783"/>
      <c r="J82" s="778"/>
      <c r="K82" s="783"/>
      <c r="L82" s="778"/>
      <c r="M82" s="779"/>
      <c r="N82" s="216" t="s">
        <v>439</v>
      </c>
      <c r="O82" s="459"/>
      <c r="P82" s="780" t="s">
        <v>444</v>
      </c>
      <c r="Q82" s="781"/>
    </row>
    <row r="83" spans="1:17" x14ac:dyDescent="0.3">
      <c r="A83" s="1553"/>
      <c r="B83" s="708"/>
      <c r="C83" s="709">
        <v>4</v>
      </c>
      <c r="D83" s="216"/>
      <c r="E83" s="581"/>
      <c r="F83" s="216"/>
      <c r="G83" s="581"/>
      <c r="H83" s="778"/>
      <c r="I83" s="784"/>
      <c r="J83" s="778"/>
      <c r="K83" s="784"/>
      <c r="L83" s="778"/>
      <c r="M83" s="785"/>
      <c r="N83" s="216" t="s">
        <v>439</v>
      </c>
      <c r="O83" s="603"/>
      <c r="P83" s="780" t="s">
        <v>444</v>
      </c>
      <c r="Q83" s="781"/>
    </row>
    <row r="84" spans="1:17" x14ac:dyDescent="0.3">
      <c r="A84" s="1553"/>
      <c r="B84" s="713"/>
      <c r="C84" s="714">
        <v>5</v>
      </c>
      <c r="D84" s="607"/>
      <c r="E84" s="716"/>
      <c r="F84" s="607"/>
      <c r="G84" s="716"/>
      <c r="H84" s="786"/>
      <c r="I84" s="787"/>
      <c r="J84" s="786"/>
      <c r="K84" s="787"/>
      <c r="L84" s="778"/>
      <c r="M84" s="788"/>
      <c r="N84" s="607"/>
      <c r="O84" s="608"/>
      <c r="P84" s="789"/>
      <c r="Q84" s="790"/>
    </row>
    <row r="85" spans="1:17" x14ac:dyDescent="0.3">
      <c r="A85" s="1553"/>
      <c r="B85" s="708"/>
      <c r="C85" s="703">
        <v>1</v>
      </c>
      <c r="D85" s="213"/>
      <c r="E85" s="704"/>
      <c r="F85" s="576"/>
      <c r="G85" s="577"/>
      <c r="H85" s="774"/>
      <c r="I85" s="791"/>
      <c r="J85" s="774"/>
      <c r="K85" s="791"/>
      <c r="L85" s="774"/>
      <c r="M85" s="775"/>
      <c r="N85" s="213" t="s">
        <v>738</v>
      </c>
      <c r="O85" s="597" t="s">
        <v>427</v>
      </c>
      <c r="P85" s="776" t="s">
        <v>441</v>
      </c>
      <c r="Q85" s="777" t="s">
        <v>442</v>
      </c>
    </row>
    <row r="86" spans="1:17" x14ac:dyDescent="0.3">
      <c r="A86" s="1553"/>
      <c r="B86" s="708"/>
      <c r="C86" s="709">
        <v>2</v>
      </c>
      <c r="D86" s="216"/>
      <c r="E86" s="581"/>
      <c r="F86" s="578"/>
      <c r="G86" s="579"/>
      <c r="H86" s="778"/>
      <c r="I86" s="784"/>
      <c r="J86" s="778"/>
      <c r="K86" s="784"/>
      <c r="L86" s="778"/>
      <c r="M86" s="779"/>
      <c r="N86" s="216" t="s">
        <v>738</v>
      </c>
      <c r="O86" s="459" t="s">
        <v>419</v>
      </c>
      <c r="P86" s="780" t="s">
        <v>441</v>
      </c>
      <c r="Q86" s="781" t="s">
        <v>419</v>
      </c>
    </row>
    <row r="87" spans="1:17" x14ac:dyDescent="0.3">
      <c r="A87" s="1553"/>
      <c r="B87" s="708" t="s">
        <v>1</v>
      </c>
      <c r="C87" s="709">
        <v>3</v>
      </c>
      <c r="D87" s="216"/>
      <c r="E87" s="581"/>
      <c r="F87" s="294"/>
      <c r="G87" s="191"/>
      <c r="H87" s="778"/>
      <c r="I87" s="784"/>
      <c r="J87" s="778"/>
      <c r="K87" s="784"/>
      <c r="L87" s="778"/>
      <c r="M87" s="779"/>
      <c r="N87" s="216" t="s">
        <v>738</v>
      </c>
      <c r="O87" s="459"/>
      <c r="P87" s="780" t="s">
        <v>441</v>
      </c>
      <c r="Q87" s="781"/>
    </row>
    <row r="88" spans="1:17" x14ac:dyDescent="0.3">
      <c r="A88" s="1553"/>
      <c r="B88" s="708"/>
      <c r="C88" s="709">
        <v>4</v>
      </c>
      <c r="D88" s="216"/>
      <c r="E88" s="581"/>
      <c r="F88" s="294"/>
      <c r="G88" s="191"/>
      <c r="H88" s="778"/>
      <c r="I88" s="784"/>
      <c r="J88" s="778"/>
      <c r="K88" s="784"/>
      <c r="L88" s="778"/>
      <c r="M88" s="785"/>
      <c r="N88" s="216" t="s">
        <v>738</v>
      </c>
      <c r="O88" s="603"/>
      <c r="P88" s="780" t="s">
        <v>441</v>
      </c>
      <c r="Q88" s="781"/>
    </row>
    <row r="89" spans="1:17" x14ac:dyDescent="0.3">
      <c r="A89" s="1553"/>
      <c r="B89" s="708"/>
      <c r="C89" s="709">
        <v>5</v>
      </c>
      <c r="D89" s="792"/>
      <c r="E89" s="793"/>
      <c r="F89" s="198"/>
      <c r="G89" s="197"/>
      <c r="H89" s="794"/>
      <c r="I89" s="795"/>
      <c r="J89" s="794"/>
      <c r="K89" s="795"/>
      <c r="L89" s="794"/>
      <c r="M89" s="796"/>
      <c r="N89" s="792"/>
      <c r="O89" s="814"/>
      <c r="P89" s="799"/>
      <c r="Q89" s="800"/>
    </row>
    <row r="90" spans="1:17" x14ac:dyDescent="0.3">
      <c r="A90" s="1553"/>
      <c r="B90" s="1555" t="s">
        <v>16</v>
      </c>
      <c r="C90" s="614">
        <v>1</v>
      </c>
      <c r="D90" s="668"/>
      <c r="E90" s="669"/>
      <c r="F90" s="668"/>
      <c r="G90" s="669"/>
      <c r="H90" s="625"/>
      <c r="I90" s="624"/>
      <c r="J90" s="801"/>
      <c r="K90" s="802"/>
      <c r="L90" s="625"/>
      <c r="M90" s="624"/>
      <c r="N90" s="803"/>
      <c r="O90" s="804"/>
      <c r="P90" s="247"/>
      <c r="Q90" s="805"/>
    </row>
    <row r="91" spans="1:17" x14ac:dyDescent="0.3">
      <c r="A91" s="1553"/>
      <c r="B91" s="1556"/>
      <c r="C91" s="627">
        <v>2</v>
      </c>
      <c r="D91" s="602"/>
      <c r="E91" s="673"/>
      <c r="F91" s="602"/>
      <c r="G91" s="673"/>
      <c r="H91" s="655"/>
      <c r="I91" s="635"/>
      <c r="J91" s="806"/>
      <c r="K91" s="807"/>
      <c r="L91" s="655"/>
      <c r="M91" s="635"/>
      <c r="N91" s="808"/>
      <c r="O91" s="809"/>
      <c r="P91" s="256"/>
      <c r="Q91" s="453"/>
    </row>
    <row r="92" spans="1:17" x14ac:dyDescent="0.3">
      <c r="A92" s="1554"/>
      <c r="B92" s="1557"/>
      <c r="C92" s="642">
        <v>3</v>
      </c>
      <c r="D92" s="675"/>
      <c r="E92" s="676"/>
      <c r="F92" s="675"/>
      <c r="G92" s="676"/>
      <c r="H92" s="645"/>
      <c r="I92" s="667"/>
      <c r="J92" s="810"/>
      <c r="K92" s="811"/>
      <c r="L92" s="645"/>
      <c r="M92" s="667"/>
      <c r="N92" s="812"/>
      <c r="O92" s="813"/>
      <c r="P92" s="198"/>
      <c r="Q92" s="197"/>
    </row>
    <row r="93" spans="1:17" x14ac:dyDescent="0.3">
      <c r="A93" s="1558" t="s">
        <v>445</v>
      </c>
      <c r="B93" s="702"/>
      <c r="C93" s="703">
        <v>1</v>
      </c>
      <c r="D93" s="213"/>
      <c r="E93" s="597"/>
      <c r="F93" s="213"/>
      <c r="G93" s="597"/>
      <c r="H93" s="774"/>
      <c r="I93" s="775"/>
      <c r="J93" s="774"/>
      <c r="K93" s="775"/>
      <c r="L93" s="774"/>
      <c r="M93" s="775"/>
      <c r="N93" s="213" t="s">
        <v>446</v>
      </c>
      <c r="O93" s="597" t="s">
        <v>429</v>
      </c>
      <c r="P93" s="815" t="s">
        <v>416</v>
      </c>
      <c r="Q93" s="816" t="s">
        <v>417</v>
      </c>
    </row>
    <row r="94" spans="1:17" x14ac:dyDescent="0.3">
      <c r="A94" s="1553"/>
      <c r="B94" s="708"/>
      <c r="C94" s="709">
        <v>2</v>
      </c>
      <c r="D94" s="216"/>
      <c r="E94" s="459"/>
      <c r="F94" s="216"/>
      <c r="G94" s="459"/>
      <c r="H94" s="778"/>
      <c r="I94" s="779"/>
      <c r="J94" s="778"/>
      <c r="K94" s="779"/>
      <c r="L94" s="778"/>
      <c r="M94" s="779"/>
      <c r="N94" s="216" t="s">
        <v>446</v>
      </c>
      <c r="O94" s="459" t="s">
        <v>430</v>
      </c>
      <c r="P94" s="817" t="s">
        <v>416</v>
      </c>
      <c r="Q94" s="818" t="s">
        <v>430</v>
      </c>
    </row>
    <row r="95" spans="1:17" x14ac:dyDescent="0.3">
      <c r="A95" s="1553"/>
      <c r="B95" s="708" t="s">
        <v>0</v>
      </c>
      <c r="C95" s="709">
        <v>3</v>
      </c>
      <c r="D95" s="216"/>
      <c r="E95" s="782"/>
      <c r="F95" s="216"/>
      <c r="G95" s="782"/>
      <c r="H95" s="778"/>
      <c r="I95" s="783"/>
      <c r="J95" s="778"/>
      <c r="K95" s="783"/>
      <c r="L95" s="778"/>
      <c r="M95" s="779"/>
      <c r="N95" s="216" t="s">
        <v>446</v>
      </c>
      <c r="O95" s="459"/>
      <c r="P95" s="817" t="s">
        <v>416</v>
      </c>
      <c r="Q95" s="818"/>
    </row>
    <row r="96" spans="1:17" x14ac:dyDescent="0.3">
      <c r="A96" s="1553"/>
      <c r="B96" s="708"/>
      <c r="C96" s="709">
        <v>4</v>
      </c>
      <c r="D96" s="216"/>
      <c r="E96" s="581"/>
      <c r="F96" s="216"/>
      <c r="G96" s="581"/>
      <c r="H96" s="778"/>
      <c r="I96" s="784"/>
      <c r="J96" s="778"/>
      <c r="K96" s="784"/>
      <c r="L96" s="778"/>
      <c r="M96" s="785"/>
      <c r="N96" s="216" t="s">
        <v>446</v>
      </c>
      <c r="O96" s="603"/>
      <c r="P96" s="817" t="s">
        <v>416</v>
      </c>
      <c r="Q96" s="818"/>
    </row>
    <row r="97" spans="1:18" x14ac:dyDescent="0.3">
      <c r="A97" s="1553"/>
      <c r="B97" s="713"/>
      <c r="C97" s="714">
        <v>5</v>
      </c>
      <c r="D97" s="607"/>
      <c r="E97" s="716"/>
      <c r="F97" s="607"/>
      <c r="G97" s="716"/>
      <c r="H97" s="786"/>
      <c r="I97" s="787"/>
      <c r="J97" s="786"/>
      <c r="K97" s="787"/>
      <c r="L97" s="778"/>
      <c r="M97" s="788"/>
      <c r="N97" s="607"/>
      <c r="O97" s="608"/>
      <c r="P97" s="819"/>
      <c r="Q97" s="820"/>
    </row>
    <row r="98" spans="1:18" x14ac:dyDescent="0.3">
      <c r="A98" s="1553"/>
      <c r="B98" s="708"/>
      <c r="C98" s="703">
        <v>1</v>
      </c>
      <c r="D98" s="213"/>
      <c r="E98" s="704"/>
      <c r="F98" s="576"/>
      <c r="G98" s="577"/>
      <c r="H98" s="774"/>
      <c r="I98" s="791"/>
      <c r="J98" s="774"/>
      <c r="K98" s="791"/>
      <c r="L98" s="774"/>
      <c r="M98" s="775"/>
      <c r="N98" s="213" t="s">
        <v>426</v>
      </c>
      <c r="O98" s="597" t="s">
        <v>442</v>
      </c>
      <c r="P98" s="815" t="s">
        <v>447</v>
      </c>
      <c r="Q98" s="816" t="s">
        <v>421</v>
      </c>
    </row>
    <row r="99" spans="1:18" x14ac:dyDescent="0.3">
      <c r="A99" s="1553"/>
      <c r="B99" s="708"/>
      <c r="C99" s="709">
        <v>2</v>
      </c>
      <c r="D99" s="216"/>
      <c r="E99" s="581"/>
      <c r="F99" s="578"/>
      <c r="G99" s="579"/>
      <c r="H99" s="778"/>
      <c r="I99" s="784"/>
      <c r="J99" s="778"/>
      <c r="K99" s="784"/>
      <c r="L99" s="778"/>
      <c r="M99" s="779"/>
      <c r="N99" s="216" t="s">
        <v>426</v>
      </c>
      <c r="O99" s="459" t="s">
        <v>430</v>
      </c>
      <c r="P99" s="817" t="s">
        <v>447</v>
      </c>
      <c r="Q99" s="818" t="s">
        <v>430</v>
      </c>
    </row>
    <row r="100" spans="1:18" x14ac:dyDescent="0.3">
      <c r="A100" s="1553"/>
      <c r="B100" s="708" t="s">
        <v>1</v>
      </c>
      <c r="C100" s="709">
        <v>3</v>
      </c>
      <c r="D100" s="216"/>
      <c r="E100" s="581"/>
      <c r="F100" s="294"/>
      <c r="G100" s="191"/>
      <c r="H100" s="778"/>
      <c r="I100" s="784"/>
      <c r="J100" s="778"/>
      <c r="K100" s="784"/>
      <c r="L100" s="778"/>
      <c r="M100" s="779"/>
      <c r="N100" s="216" t="s">
        <v>426</v>
      </c>
      <c r="O100" s="459"/>
      <c r="P100" s="817" t="s">
        <v>447</v>
      </c>
      <c r="Q100" s="818"/>
    </row>
    <row r="101" spans="1:18" x14ac:dyDescent="0.3">
      <c r="A101" s="1553"/>
      <c r="B101" s="708"/>
      <c r="C101" s="709">
        <v>4</v>
      </c>
      <c r="D101" s="216"/>
      <c r="E101" s="581"/>
      <c r="F101" s="294"/>
      <c r="G101" s="191"/>
      <c r="H101" s="778"/>
      <c r="I101" s="784"/>
      <c r="J101" s="778"/>
      <c r="K101" s="784"/>
      <c r="L101" s="778"/>
      <c r="M101" s="785"/>
      <c r="N101" s="216" t="s">
        <v>426</v>
      </c>
      <c r="O101" s="603"/>
      <c r="P101" s="817" t="s">
        <v>447</v>
      </c>
      <c r="Q101" s="818"/>
    </row>
    <row r="102" spans="1:18" x14ac:dyDescent="0.3">
      <c r="A102" s="1553"/>
      <c r="B102" s="708"/>
      <c r="C102" s="709">
        <v>5</v>
      </c>
      <c r="D102" s="792"/>
      <c r="E102" s="793"/>
      <c r="F102" s="198"/>
      <c r="G102" s="197"/>
      <c r="H102" s="794"/>
      <c r="I102" s="795"/>
      <c r="J102" s="794"/>
      <c r="K102" s="795"/>
      <c r="L102" s="794"/>
      <c r="M102" s="796"/>
      <c r="N102" s="821"/>
      <c r="O102" s="822"/>
      <c r="P102" s="799"/>
      <c r="Q102" s="800"/>
    </row>
    <row r="103" spans="1:18" x14ac:dyDescent="0.3">
      <c r="A103" s="1553"/>
      <c r="B103" s="1555" t="s">
        <v>16</v>
      </c>
      <c r="C103" s="614">
        <v>1</v>
      </c>
      <c r="D103" s="668"/>
      <c r="E103" s="669"/>
      <c r="F103" s="668"/>
      <c r="G103" s="669"/>
      <c r="H103" s="625"/>
      <c r="I103" s="624"/>
      <c r="J103" s="801" t="s">
        <v>416</v>
      </c>
      <c r="K103" s="802" t="s">
        <v>417</v>
      </c>
      <c r="L103" s="625" t="s">
        <v>739</v>
      </c>
      <c r="M103" s="624" t="s">
        <v>328</v>
      </c>
      <c r="N103" s="803" t="s">
        <v>739</v>
      </c>
      <c r="O103" s="804" t="s">
        <v>328</v>
      </c>
      <c r="P103" s="247"/>
      <c r="Q103" s="805"/>
    </row>
    <row r="104" spans="1:18" x14ac:dyDescent="0.3">
      <c r="A104" s="1553"/>
      <c r="B104" s="1556"/>
      <c r="C104" s="627">
        <v>2</v>
      </c>
      <c r="D104" s="602"/>
      <c r="E104" s="673"/>
      <c r="F104" s="602"/>
      <c r="G104" s="673"/>
      <c r="H104" s="655"/>
      <c r="I104" s="635"/>
      <c r="J104" s="806" t="s">
        <v>416</v>
      </c>
      <c r="K104" s="807" t="s">
        <v>430</v>
      </c>
      <c r="L104" s="655" t="s">
        <v>739</v>
      </c>
      <c r="M104" s="635" t="s">
        <v>430</v>
      </c>
      <c r="N104" s="808" t="s">
        <v>739</v>
      </c>
      <c r="O104" s="809" t="s">
        <v>430</v>
      </c>
      <c r="P104" s="256"/>
      <c r="Q104" s="453"/>
    </row>
    <row r="105" spans="1:18" x14ac:dyDescent="0.3">
      <c r="A105" s="1554"/>
      <c r="B105" s="1557"/>
      <c r="C105" s="642">
        <v>3</v>
      </c>
      <c r="D105" s="675"/>
      <c r="E105" s="676"/>
      <c r="F105" s="675"/>
      <c r="G105" s="676"/>
      <c r="H105" s="645"/>
      <c r="I105" s="667"/>
      <c r="J105" s="810" t="s">
        <v>416</v>
      </c>
      <c r="K105" s="811"/>
      <c r="L105" s="645" t="s">
        <v>739</v>
      </c>
      <c r="M105" s="667"/>
      <c r="N105" s="812" t="s">
        <v>739</v>
      </c>
      <c r="O105" s="813"/>
      <c r="P105" s="198"/>
      <c r="Q105" s="197"/>
    </row>
    <row r="106" spans="1:18" x14ac:dyDescent="0.3">
      <c r="A106" s="1552" t="s">
        <v>448</v>
      </c>
      <c r="B106" s="702"/>
      <c r="C106" s="703">
        <v>1</v>
      </c>
      <c r="D106" s="213"/>
      <c r="E106" s="597"/>
      <c r="F106" s="213" t="s">
        <v>449</v>
      </c>
      <c r="G106" s="597" t="s">
        <v>450</v>
      </c>
      <c r="H106" s="774" t="s">
        <v>451</v>
      </c>
      <c r="I106" s="791" t="s">
        <v>452</v>
      </c>
      <c r="J106" s="213" t="s">
        <v>449</v>
      </c>
      <c r="K106" s="597" t="s">
        <v>450</v>
      </c>
      <c r="L106" s="774" t="s">
        <v>451</v>
      </c>
      <c r="M106" s="791" t="s">
        <v>452</v>
      </c>
      <c r="N106" s="213"/>
      <c r="O106" s="597"/>
      <c r="P106" s="815"/>
      <c r="Q106" s="816"/>
      <c r="R106" t="s">
        <v>646</v>
      </c>
    </row>
    <row r="107" spans="1:18" x14ac:dyDescent="0.3">
      <c r="A107" s="1553"/>
      <c r="B107" s="708"/>
      <c r="C107" s="709">
        <v>2</v>
      </c>
      <c r="D107" s="216"/>
      <c r="E107" s="459"/>
      <c r="F107" s="216" t="s">
        <v>449</v>
      </c>
      <c r="G107" s="459" t="s">
        <v>453</v>
      </c>
      <c r="H107" s="778" t="s">
        <v>451</v>
      </c>
      <c r="I107" s="784" t="s">
        <v>75</v>
      </c>
      <c r="J107" s="216" t="s">
        <v>449</v>
      </c>
      <c r="K107" s="459" t="s">
        <v>453</v>
      </c>
      <c r="L107" s="778" t="s">
        <v>451</v>
      </c>
      <c r="M107" s="784" t="s">
        <v>75</v>
      </c>
      <c r="N107" s="216"/>
      <c r="O107" s="459"/>
      <c r="P107" s="817"/>
      <c r="Q107" s="818"/>
    </row>
    <row r="108" spans="1:18" x14ac:dyDescent="0.3">
      <c r="A108" s="1553"/>
      <c r="B108" s="708" t="s">
        <v>0</v>
      </c>
      <c r="C108" s="709">
        <v>3</v>
      </c>
      <c r="D108" s="216"/>
      <c r="E108" s="782"/>
      <c r="F108" s="216" t="s">
        <v>449</v>
      </c>
      <c r="G108" s="782"/>
      <c r="H108" s="778" t="s">
        <v>451</v>
      </c>
      <c r="I108" s="784"/>
      <c r="J108" s="216" t="s">
        <v>449</v>
      </c>
      <c r="K108" s="782"/>
      <c r="L108" s="778" t="s">
        <v>451</v>
      </c>
      <c r="M108" s="784"/>
      <c r="N108" s="216"/>
      <c r="O108" s="459"/>
      <c r="P108" s="817"/>
      <c r="Q108" s="818"/>
    </row>
    <row r="109" spans="1:18" x14ac:dyDescent="0.3">
      <c r="A109" s="1553"/>
      <c r="B109" s="708"/>
      <c r="C109" s="709">
        <v>4</v>
      </c>
      <c r="D109" s="216"/>
      <c r="E109" s="581"/>
      <c r="F109" s="216" t="s">
        <v>449</v>
      </c>
      <c r="G109" s="581"/>
      <c r="H109" s="778" t="s">
        <v>451</v>
      </c>
      <c r="I109" s="784"/>
      <c r="J109" s="216" t="s">
        <v>449</v>
      </c>
      <c r="K109" s="581"/>
      <c r="L109" s="778" t="s">
        <v>451</v>
      </c>
      <c r="M109" s="784"/>
      <c r="N109" s="216"/>
      <c r="O109" s="603"/>
      <c r="P109" s="817"/>
      <c r="Q109" s="818"/>
    </row>
    <row r="110" spans="1:18" x14ac:dyDescent="0.3">
      <c r="A110" s="1553"/>
      <c r="B110" s="713"/>
      <c r="C110" s="714">
        <v>5</v>
      </c>
      <c r="D110" s="607"/>
      <c r="E110" s="716"/>
      <c r="F110" s="607"/>
      <c r="G110" s="716"/>
      <c r="H110" s="794"/>
      <c r="I110" s="795"/>
      <c r="J110" s="607"/>
      <c r="K110" s="716"/>
      <c r="L110" s="794"/>
      <c r="M110" s="795"/>
      <c r="N110" s="607"/>
      <c r="O110" s="608"/>
      <c r="P110" s="819"/>
      <c r="Q110" s="820"/>
    </row>
    <row r="111" spans="1:18" x14ac:dyDescent="0.3">
      <c r="A111" s="1553"/>
      <c r="B111" s="708"/>
      <c r="C111" s="703">
        <v>1</v>
      </c>
      <c r="D111" s="213"/>
      <c r="E111" s="704"/>
      <c r="F111" s="576"/>
      <c r="G111" s="577"/>
      <c r="H111" s="774"/>
      <c r="I111" s="791"/>
      <c r="J111" s="774"/>
      <c r="K111" s="791"/>
      <c r="L111" s="774"/>
      <c r="M111" s="791"/>
      <c r="N111" s="213"/>
      <c r="O111" s="597"/>
      <c r="P111" s="815"/>
      <c r="Q111" s="816"/>
    </row>
    <row r="112" spans="1:18" x14ac:dyDescent="0.3">
      <c r="A112" s="1553"/>
      <c r="B112" s="708"/>
      <c r="C112" s="709">
        <v>2</v>
      </c>
      <c r="D112" s="216"/>
      <c r="E112" s="581"/>
      <c r="F112" s="578"/>
      <c r="G112" s="579"/>
      <c r="H112" s="778"/>
      <c r="I112" s="784"/>
      <c r="J112" s="778"/>
      <c r="K112" s="784"/>
      <c r="L112" s="778"/>
      <c r="M112" s="784"/>
      <c r="N112" s="216"/>
      <c r="O112" s="459"/>
      <c r="P112" s="817"/>
      <c r="Q112" s="818"/>
    </row>
    <row r="113" spans="1:17" x14ac:dyDescent="0.3">
      <c r="A113" s="1553"/>
      <c r="B113" s="708" t="s">
        <v>1</v>
      </c>
      <c r="C113" s="709">
        <v>3</v>
      </c>
      <c r="D113" s="216"/>
      <c r="E113" s="581"/>
      <c r="F113" s="294"/>
      <c r="G113" s="191"/>
      <c r="H113" s="778"/>
      <c r="I113" s="784"/>
      <c r="J113" s="778"/>
      <c r="K113" s="784"/>
      <c r="L113" s="778"/>
      <c r="M113" s="784"/>
      <c r="N113" s="216"/>
      <c r="O113" s="459"/>
      <c r="P113" s="817"/>
      <c r="Q113" s="818"/>
    </row>
    <row r="114" spans="1:17" x14ac:dyDescent="0.3">
      <c r="A114" s="1553"/>
      <c r="B114" s="708"/>
      <c r="C114" s="709">
        <v>4</v>
      </c>
      <c r="D114" s="216"/>
      <c r="E114" s="581"/>
      <c r="F114" s="294"/>
      <c r="G114" s="191"/>
      <c r="H114" s="778"/>
      <c r="I114" s="784"/>
      <c r="J114" s="778"/>
      <c r="K114" s="784"/>
      <c r="L114" s="778"/>
      <c r="M114" s="784"/>
      <c r="N114" s="216"/>
      <c r="O114" s="603"/>
      <c r="P114" s="817"/>
      <c r="Q114" s="818"/>
    </row>
    <row r="115" spans="1:17" x14ac:dyDescent="0.3">
      <c r="A115" s="1553"/>
      <c r="B115" s="708"/>
      <c r="C115" s="709">
        <v>5</v>
      </c>
      <c r="D115" s="792"/>
      <c r="E115" s="793"/>
      <c r="F115" s="198"/>
      <c r="G115" s="197"/>
      <c r="H115" s="794"/>
      <c r="I115" s="795"/>
      <c r="J115" s="794"/>
      <c r="K115" s="795"/>
      <c r="L115" s="794"/>
      <c r="M115" s="795"/>
      <c r="N115" s="821"/>
      <c r="O115" s="822"/>
      <c r="P115" s="799"/>
      <c r="Q115" s="800"/>
    </row>
    <row r="116" spans="1:17" x14ac:dyDescent="0.3">
      <c r="A116" s="1553"/>
      <c r="B116" s="1555" t="s">
        <v>16</v>
      </c>
      <c r="C116" s="614">
        <v>1</v>
      </c>
      <c r="D116" s="668"/>
      <c r="E116" s="669"/>
      <c r="F116" s="668"/>
      <c r="G116" s="669"/>
      <c r="H116" s="625"/>
      <c r="I116" s="624"/>
      <c r="J116" s="801"/>
      <c r="K116" s="802"/>
      <c r="L116" s="625"/>
      <c r="M116" s="624"/>
      <c r="N116" s="803"/>
      <c r="O116" s="804"/>
      <c r="P116" s="247"/>
      <c r="Q116" s="805"/>
    </row>
    <row r="117" spans="1:17" x14ac:dyDescent="0.3">
      <c r="A117" s="1553"/>
      <c r="B117" s="1556"/>
      <c r="C117" s="627">
        <v>2</v>
      </c>
      <c r="D117" s="602"/>
      <c r="E117" s="673"/>
      <c r="F117" s="602"/>
      <c r="G117" s="673"/>
      <c r="H117" s="655"/>
      <c r="I117" s="635"/>
      <c r="J117" s="806"/>
      <c r="K117" s="807"/>
      <c r="L117" s="655"/>
      <c r="M117" s="635"/>
      <c r="N117" s="808"/>
      <c r="O117" s="809"/>
      <c r="P117" s="256"/>
      <c r="Q117" s="453"/>
    </row>
    <row r="118" spans="1:17" x14ac:dyDescent="0.3">
      <c r="A118" s="1554"/>
      <c r="B118" s="1557"/>
      <c r="C118" s="642">
        <v>3</v>
      </c>
      <c r="D118" s="675"/>
      <c r="E118" s="676"/>
      <c r="F118" s="675"/>
      <c r="G118" s="676"/>
      <c r="H118" s="645"/>
      <c r="I118" s="667"/>
      <c r="J118" s="810"/>
      <c r="K118" s="811"/>
      <c r="L118" s="645"/>
      <c r="M118" s="667"/>
      <c r="N118" s="812"/>
      <c r="O118" s="813"/>
      <c r="P118" s="198"/>
      <c r="Q118" s="197"/>
    </row>
  </sheetData>
  <mergeCells count="32">
    <mergeCell ref="R5:T6"/>
    <mergeCell ref="J4:K4"/>
    <mergeCell ref="L5:M5"/>
    <mergeCell ref="J5:K5"/>
    <mergeCell ref="N5:O5"/>
    <mergeCell ref="P5:Q5"/>
    <mergeCell ref="A1:Q1"/>
    <mergeCell ref="D4:E4"/>
    <mergeCell ref="F4:G4"/>
    <mergeCell ref="H4:I4"/>
    <mergeCell ref="P4:Q4"/>
    <mergeCell ref="L4:M4"/>
    <mergeCell ref="A2:Q2"/>
    <mergeCell ref="A3:Q3"/>
    <mergeCell ref="N4:O4"/>
    <mergeCell ref="A57:A66"/>
    <mergeCell ref="A67:A79"/>
    <mergeCell ref="D5:E5"/>
    <mergeCell ref="H5:I5"/>
    <mergeCell ref="F5:G5"/>
    <mergeCell ref="A7:A16"/>
    <mergeCell ref="A17:A26"/>
    <mergeCell ref="A27:A36"/>
    <mergeCell ref="A37:A46"/>
    <mergeCell ref="A47:A56"/>
    <mergeCell ref="A106:A118"/>
    <mergeCell ref="B116:B118"/>
    <mergeCell ref="B77:B79"/>
    <mergeCell ref="A80:A92"/>
    <mergeCell ref="B90:B92"/>
    <mergeCell ref="A93:A105"/>
    <mergeCell ref="B103:B105"/>
  </mergeCells>
  <phoneticPr fontId="2"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S109"/>
  <sheetViews>
    <sheetView zoomScale="106" zoomScaleNormal="106" workbookViewId="0">
      <pane xSplit="3" ySplit="5" topLeftCell="D96" activePane="bottomRight" state="frozen"/>
      <selection pane="topRight" activeCell="B1" sqref="B1"/>
      <selection pane="bottomLeft" activeCell="A7" sqref="A7"/>
      <selection pane="bottomRight" activeCell="L17" sqref="L17"/>
    </sheetView>
  </sheetViews>
  <sheetFormatPr defaultRowHeight="18.75" x14ac:dyDescent="0.3"/>
  <cols>
    <col min="1" max="1" width="8.6640625" customWidth="1"/>
    <col min="2" max="3" width="6.5546875" customWidth="1"/>
    <col min="4" max="4" width="7.77734375" customWidth="1"/>
    <col min="5" max="5" width="5.77734375" customWidth="1"/>
    <col min="6" max="6" width="8.77734375" customWidth="1"/>
    <col min="7" max="7" width="8.44140625" customWidth="1"/>
    <col min="8" max="8" width="7.77734375" customWidth="1"/>
    <col min="9" max="9" width="8.109375" customWidth="1"/>
    <col min="10" max="10" width="7.77734375" customWidth="1"/>
    <col min="11" max="11" width="7.109375" customWidth="1"/>
    <col min="12" max="12" width="7.77734375" customWidth="1"/>
    <col min="13" max="13" width="7.21875" customWidth="1"/>
    <col min="14" max="14" width="7.77734375" style="200" customWidth="1"/>
    <col min="15" max="15" width="5.77734375" style="200" customWidth="1"/>
    <col min="16" max="16" width="7.77734375" style="200" customWidth="1"/>
    <col min="17" max="17" width="5.77734375" style="200" customWidth="1"/>
  </cols>
  <sheetData>
    <row r="1" spans="1:19" x14ac:dyDescent="0.3">
      <c r="A1" s="1544" t="s">
        <v>202</v>
      </c>
      <c r="B1" s="1544"/>
      <c r="C1" s="1544"/>
      <c r="D1" s="1544"/>
      <c r="E1" s="1544"/>
      <c r="F1" s="1544"/>
      <c r="G1" s="1544"/>
      <c r="H1" s="1544"/>
      <c r="I1" s="1544"/>
      <c r="J1" s="1544"/>
      <c r="K1" s="1544"/>
      <c r="L1" s="1544"/>
      <c r="M1" s="1544"/>
      <c r="N1" s="1544"/>
      <c r="O1" s="1544"/>
      <c r="P1" s="1544"/>
      <c r="Q1" s="1544"/>
    </row>
    <row r="2" spans="1:19" x14ac:dyDescent="0.3">
      <c r="A2" s="1547" t="s">
        <v>124</v>
      </c>
      <c r="B2" s="1547"/>
      <c r="C2" s="1547"/>
      <c r="D2" s="1547"/>
      <c r="E2" s="1547"/>
      <c r="F2" s="1547"/>
      <c r="G2" s="1547"/>
      <c r="H2" s="1547"/>
      <c r="I2" s="1547"/>
      <c r="J2" s="1547"/>
      <c r="K2" s="1547"/>
      <c r="L2" s="1547"/>
      <c r="M2" s="1547"/>
      <c r="N2" s="1547"/>
      <c r="O2" s="1547"/>
      <c r="P2" s="1547"/>
      <c r="Q2" s="1547"/>
    </row>
    <row r="3" spans="1:19" x14ac:dyDescent="0.3">
      <c r="A3" s="1548" t="s">
        <v>744</v>
      </c>
      <c r="B3" s="1548"/>
      <c r="C3" s="1548"/>
      <c r="D3" s="1548"/>
      <c r="E3" s="1548"/>
      <c r="F3" s="1548"/>
      <c r="G3" s="1548"/>
      <c r="H3" s="1548"/>
      <c r="I3" s="1548"/>
      <c r="J3" s="1548"/>
      <c r="K3" s="1548"/>
      <c r="L3" s="1548"/>
      <c r="M3" s="1548"/>
      <c r="N3" s="1548"/>
      <c r="O3" s="1548"/>
      <c r="P3" s="1548"/>
      <c r="Q3" s="1549"/>
    </row>
    <row r="4" spans="1:19" x14ac:dyDescent="0.3">
      <c r="A4" s="91"/>
      <c r="B4" s="91"/>
      <c r="C4" s="92" t="s">
        <v>4</v>
      </c>
      <c r="D4" s="1545">
        <v>2</v>
      </c>
      <c r="E4" s="1546"/>
      <c r="F4" s="1545">
        <v>3</v>
      </c>
      <c r="G4" s="1546"/>
      <c r="H4" s="1545">
        <v>4</v>
      </c>
      <c r="I4" s="1546"/>
      <c r="J4" s="1545">
        <v>5</v>
      </c>
      <c r="K4" s="1546"/>
      <c r="L4" s="1545">
        <v>6</v>
      </c>
      <c r="M4" s="1546"/>
      <c r="N4" s="1596">
        <v>7</v>
      </c>
      <c r="O4" s="1597"/>
      <c r="P4" s="1596" t="s">
        <v>5</v>
      </c>
      <c r="Q4" s="1597"/>
      <c r="R4" s="126"/>
      <c r="S4" s="126"/>
    </row>
    <row r="5" spans="1:19" x14ac:dyDescent="0.3">
      <c r="A5" s="93" t="s">
        <v>10</v>
      </c>
      <c r="B5" s="94" t="s">
        <v>6</v>
      </c>
      <c r="C5" s="93" t="s">
        <v>9</v>
      </c>
      <c r="D5" s="1551">
        <v>45026</v>
      </c>
      <c r="E5" s="1550"/>
      <c r="F5" s="1535">
        <f>D5+1</f>
        <v>45027</v>
      </c>
      <c r="G5" s="1536"/>
      <c r="H5" s="1535">
        <f>F5+1</f>
        <v>45028</v>
      </c>
      <c r="I5" s="1536"/>
      <c r="J5" s="1535">
        <f>H5+1</f>
        <v>45029</v>
      </c>
      <c r="K5" s="1536"/>
      <c r="L5" s="1535">
        <f>J5+1</f>
        <v>45030</v>
      </c>
      <c r="M5" s="1536"/>
      <c r="N5" s="1582">
        <f>L5+1</f>
        <v>45031</v>
      </c>
      <c r="O5" s="1583"/>
      <c r="P5" s="1582">
        <f xml:space="preserve"> N5+1</f>
        <v>45032</v>
      </c>
      <c r="Q5" s="1583"/>
      <c r="R5" s="126"/>
      <c r="S5" s="126"/>
    </row>
    <row r="6" spans="1:19" x14ac:dyDescent="0.3">
      <c r="A6" s="95"/>
      <c r="B6" s="95"/>
      <c r="C6" s="96" t="s">
        <v>11</v>
      </c>
      <c r="D6" s="72" t="s">
        <v>7</v>
      </c>
      <c r="E6" s="97" t="s">
        <v>8</v>
      </c>
      <c r="F6" s="97" t="s">
        <v>7</v>
      </c>
      <c r="G6" s="97" t="s">
        <v>8</v>
      </c>
      <c r="H6" s="97" t="s">
        <v>7</v>
      </c>
      <c r="I6" s="97" t="s">
        <v>8</v>
      </c>
      <c r="J6" s="97" t="s">
        <v>7</v>
      </c>
      <c r="K6" s="97" t="s">
        <v>8</v>
      </c>
      <c r="L6" s="97" t="s">
        <v>7</v>
      </c>
      <c r="M6" s="97" t="s">
        <v>8</v>
      </c>
      <c r="N6" s="201" t="s">
        <v>7</v>
      </c>
      <c r="O6" s="201" t="s">
        <v>8</v>
      </c>
      <c r="P6" s="201" t="s">
        <v>7</v>
      </c>
      <c r="Q6" s="201" t="s">
        <v>8</v>
      </c>
    </row>
    <row r="7" spans="1:19" ht="18.75" customHeight="1" x14ac:dyDescent="0.3">
      <c r="A7" s="1584" t="s">
        <v>227</v>
      </c>
      <c r="B7" s="245"/>
      <c r="C7" s="246">
        <v>1</v>
      </c>
      <c r="D7" s="127" t="s">
        <v>205</v>
      </c>
      <c r="E7" s="232" t="s">
        <v>228</v>
      </c>
      <c r="F7" s="127" t="s">
        <v>205</v>
      </c>
      <c r="G7" s="232" t="s">
        <v>207</v>
      </c>
      <c r="H7" s="247" t="s">
        <v>229</v>
      </c>
      <c r="I7" s="248" t="s">
        <v>230</v>
      </c>
      <c r="J7" s="249" t="s">
        <v>231</v>
      </c>
      <c r="K7" s="250" t="s">
        <v>232</v>
      </c>
      <c r="L7" s="251"/>
      <c r="M7" s="210"/>
      <c r="N7" s="252"/>
      <c r="O7" s="253"/>
      <c r="P7" s="252"/>
      <c r="Q7" s="253"/>
    </row>
    <row r="8" spans="1:19" x14ac:dyDescent="0.3">
      <c r="A8" s="1585"/>
      <c r="B8" s="254"/>
      <c r="C8" s="255">
        <v>2</v>
      </c>
      <c r="D8" s="12" t="s">
        <v>205</v>
      </c>
      <c r="E8" s="234" t="s">
        <v>235</v>
      </c>
      <c r="F8" s="12" t="s">
        <v>205</v>
      </c>
      <c r="G8" s="234" t="s">
        <v>210</v>
      </c>
      <c r="H8" s="256" t="s">
        <v>229</v>
      </c>
      <c r="I8" s="257"/>
      <c r="J8" s="258" t="s">
        <v>231</v>
      </c>
      <c r="K8" s="259"/>
      <c r="L8" s="205" t="s">
        <v>236</v>
      </c>
      <c r="M8" s="208" t="s">
        <v>237</v>
      </c>
      <c r="N8" s="260"/>
      <c r="O8" s="261"/>
      <c r="P8" s="260"/>
      <c r="Q8" s="261"/>
    </row>
    <row r="9" spans="1:19" x14ac:dyDescent="0.3">
      <c r="A9" s="1585"/>
      <c r="B9" s="254" t="s">
        <v>0</v>
      </c>
      <c r="C9" s="255">
        <v>3</v>
      </c>
      <c r="D9" s="233" t="s">
        <v>211</v>
      </c>
      <c r="E9" s="234" t="s">
        <v>212</v>
      </c>
      <c r="F9" s="233" t="s">
        <v>211</v>
      </c>
      <c r="G9" s="234" t="s">
        <v>213</v>
      </c>
      <c r="H9" s="262" t="s">
        <v>229</v>
      </c>
      <c r="I9" s="263"/>
      <c r="J9" s="258"/>
      <c r="K9" s="264"/>
      <c r="L9" s="205" t="s">
        <v>236</v>
      </c>
      <c r="M9" s="208"/>
      <c r="N9" s="260"/>
      <c r="O9" s="265"/>
      <c r="P9" s="260"/>
      <c r="Q9" s="265"/>
    </row>
    <row r="10" spans="1:19" x14ac:dyDescent="0.3">
      <c r="A10" s="1585"/>
      <c r="B10" s="254"/>
      <c r="C10" s="255">
        <v>4</v>
      </c>
      <c r="D10" s="233" t="s">
        <v>211</v>
      </c>
      <c r="E10" s="234" t="s">
        <v>214</v>
      </c>
      <c r="F10" s="233" t="s">
        <v>211</v>
      </c>
      <c r="G10" s="234" t="s">
        <v>215</v>
      </c>
      <c r="H10" s="262" t="s">
        <v>229</v>
      </c>
      <c r="I10" s="266"/>
      <c r="J10" s="258"/>
      <c r="K10" s="264"/>
      <c r="L10" s="205" t="s">
        <v>236</v>
      </c>
      <c r="M10" s="208"/>
      <c r="N10" s="1366"/>
      <c r="O10" s="1367"/>
      <c r="P10" s="260"/>
      <c r="Q10" s="265"/>
    </row>
    <row r="11" spans="1:19" x14ac:dyDescent="0.3">
      <c r="A11" s="1585"/>
      <c r="B11" s="267"/>
      <c r="C11" s="268">
        <v>5</v>
      </c>
      <c r="D11" s="269" t="s">
        <v>211</v>
      </c>
      <c r="E11" s="270"/>
      <c r="F11" s="269" t="s">
        <v>211</v>
      </c>
      <c r="G11" s="270"/>
      <c r="H11" s="271"/>
      <c r="I11" s="272"/>
      <c r="J11" s="273"/>
      <c r="K11" s="274"/>
      <c r="L11" s="275"/>
      <c r="M11" s="276"/>
      <c r="N11" s="260"/>
      <c r="O11" s="277"/>
      <c r="P11" s="260"/>
      <c r="Q11" s="277"/>
    </row>
    <row r="12" spans="1:19" x14ac:dyDescent="0.3">
      <c r="A12" s="1585"/>
      <c r="B12" s="254"/>
      <c r="C12" s="246">
        <v>1</v>
      </c>
      <c r="D12" s="278"/>
      <c r="E12" s="279"/>
      <c r="F12" s="278" t="s">
        <v>233</v>
      </c>
      <c r="G12" s="279" t="s">
        <v>234</v>
      </c>
      <c r="H12" s="280" t="s">
        <v>239</v>
      </c>
      <c r="I12" s="259" t="s">
        <v>240</v>
      </c>
      <c r="J12" s="280" t="s">
        <v>239</v>
      </c>
      <c r="K12" s="259" t="s">
        <v>240</v>
      </c>
      <c r="L12" s="281"/>
      <c r="M12" s="282"/>
      <c r="N12" s="252"/>
      <c r="O12" s="253"/>
      <c r="P12" s="252"/>
      <c r="Q12" s="253"/>
    </row>
    <row r="13" spans="1:19" x14ac:dyDescent="0.3">
      <c r="A13" s="1585"/>
      <c r="B13" s="254"/>
      <c r="C13" s="255">
        <v>2</v>
      </c>
      <c r="D13" s="262" t="s">
        <v>241</v>
      </c>
      <c r="E13" s="263" t="s">
        <v>242</v>
      </c>
      <c r="F13" s="262" t="s">
        <v>233</v>
      </c>
      <c r="G13" s="263"/>
      <c r="H13" s="280" t="s">
        <v>239</v>
      </c>
      <c r="I13" s="259" t="s">
        <v>243</v>
      </c>
      <c r="J13" s="280" t="s">
        <v>239</v>
      </c>
      <c r="K13" s="259" t="s">
        <v>244</v>
      </c>
      <c r="L13" s="280"/>
      <c r="M13" s="259"/>
      <c r="N13" s="260"/>
      <c r="O13" s="261"/>
      <c r="P13" s="260"/>
      <c r="Q13" s="261"/>
    </row>
    <row r="14" spans="1:19" x14ac:dyDescent="0.3">
      <c r="A14" s="1585"/>
      <c r="B14" s="254" t="s">
        <v>1</v>
      </c>
      <c r="C14" s="255">
        <v>3</v>
      </c>
      <c r="D14" s="262" t="s">
        <v>241</v>
      </c>
      <c r="E14" s="263"/>
      <c r="F14" s="262" t="s">
        <v>233</v>
      </c>
      <c r="G14" s="266"/>
      <c r="H14" s="280" t="s">
        <v>239</v>
      </c>
      <c r="I14" s="259"/>
      <c r="J14" s="280" t="s">
        <v>239</v>
      </c>
      <c r="K14" s="259"/>
      <c r="L14" s="233" t="s">
        <v>217</v>
      </c>
      <c r="M14" s="234" t="s">
        <v>245</v>
      </c>
      <c r="N14" s="260"/>
      <c r="O14" s="265"/>
      <c r="P14" s="260"/>
      <c r="Q14" s="265"/>
    </row>
    <row r="15" spans="1:19" x14ac:dyDescent="0.3">
      <c r="A15" s="1585"/>
      <c r="B15" s="254"/>
      <c r="C15" s="255">
        <v>4</v>
      </c>
      <c r="D15" s="262" t="s">
        <v>241</v>
      </c>
      <c r="E15" s="266"/>
      <c r="F15" s="1368" t="s">
        <v>238</v>
      </c>
      <c r="G15" s="1369" t="s">
        <v>234</v>
      </c>
      <c r="H15" s="280" t="s">
        <v>239</v>
      </c>
      <c r="I15" s="259"/>
      <c r="J15" s="280" t="s">
        <v>239</v>
      </c>
      <c r="K15" s="259"/>
      <c r="L15" s="233" t="s">
        <v>217</v>
      </c>
      <c r="M15" s="234"/>
      <c r="N15" s="260"/>
      <c r="O15" s="265"/>
      <c r="P15" s="260"/>
      <c r="Q15" s="265"/>
    </row>
    <row r="16" spans="1:19" x14ac:dyDescent="0.3">
      <c r="A16" s="1586"/>
      <c r="B16" s="267"/>
      <c r="C16" s="268">
        <v>5</v>
      </c>
      <c r="D16" s="283"/>
      <c r="E16" s="284"/>
      <c r="F16" s="285"/>
      <c r="G16" s="286"/>
      <c r="H16" s="283"/>
      <c r="I16" s="284"/>
      <c r="J16" s="283"/>
      <c r="K16" s="284"/>
      <c r="L16" s="287"/>
      <c r="M16" s="288"/>
      <c r="N16" s="260"/>
      <c r="O16" s="277"/>
      <c r="P16" s="260"/>
      <c r="Q16" s="277"/>
    </row>
    <row r="17" spans="1:17" ht="18.75" customHeight="1" x14ac:dyDescent="0.3">
      <c r="A17" s="1587" t="s">
        <v>246</v>
      </c>
      <c r="B17" s="245"/>
      <c r="C17" s="246">
        <v>1</v>
      </c>
      <c r="D17" s="127" t="s">
        <v>205</v>
      </c>
      <c r="E17" s="232" t="s">
        <v>228</v>
      </c>
      <c r="F17" s="127" t="s">
        <v>205</v>
      </c>
      <c r="G17" s="232" t="s">
        <v>207</v>
      </c>
      <c r="H17" s="247"/>
      <c r="I17" s="248"/>
      <c r="J17" s="258" t="s">
        <v>239</v>
      </c>
      <c r="K17" s="264" t="s">
        <v>240</v>
      </c>
      <c r="L17" s="249" t="s">
        <v>231</v>
      </c>
      <c r="M17" s="250" t="s">
        <v>232</v>
      </c>
      <c r="N17" s="252"/>
      <c r="O17" s="253"/>
      <c r="P17" s="252"/>
      <c r="Q17" s="253"/>
    </row>
    <row r="18" spans="1:17" x14ac:dyDescent="0.3">
      <c r="A18" s="1588"/>
      <c r="B18" s="254"/>
      <c r="C18" s="255">
        <v>2</v>
      </c>
      <c r="D18" s="12" t="s">
        <v>205</v>
      </c>
      <c r="E18" s="234" t="s">
        <v>235</v>
      </c>
      <c r="F18" s="12" t="s">
        <v>205</v>
      </c>
      <c r="G18" s="234" t="s">
        <v>210</v>
      </c>
      <c r="H18" s="262" t="s">
        <v>241</v>
      </c>
      <c r="I18" s="263" t="s">
        <v>242</v>
      </c>
      <c r="J18" s="258" t="s">
        <v>239</v>
      </c>
      <c r="K18" s="264" t="s">
        <v>243</v>
      </c>
      <c r="L18" s="258" t="s">
        <v>231</v>
      </c>
      <c r="M18" s="259"/>
      <c r="N18" s="260"/>
      <c r="O18" s="261"/>
      <c r="P18" s="260"/>
      <c r="Q18" s="261"/>
    </row>
    <row r="19" spans="1:17" x14ac:dyDescent="0.3">
      <c r="A19" s="1588"/>
      <c r="B19" s="254" t="s">
        <v>0</v>
      </c>
      <c r="C19" s="255">
        <v>3</v>
      </c>
      <c r="D19" s="233" t="s">
        <v>211</v>
      </c>
      <c r="E19" s="234" t="s">
        <v>212</v>
      </c>
      <c r="F19" s="233" t="s">
        <v>211</v>
      </c>
      <c r="G19" s="234" t="s">
        <v>213</v>
      </c>
      <c r="H19" s="262" t="s">
        <v>241</v>
      </c>
      <c r="I19" s="263"/>
      <c r="J19" s="258" t="s">
        <v>239</v>
      </c>
      <c r="K19" s="259"/>
      <c r="L19" s="289" t="s">
        <v>247</v>
      </c>
      <c r="M19" s="290" t="s">
        <v>248</v>
      </c>
      <c r="N19" s="260"/>
      <c r="O19" s="265"/>
      <c r="P19" s="260"/>
      <c r="Q19" s="265"/>
    </row>
    <row r="20" spans="1:17" x14ac:dyDescent="0.3">
      <c r="A20" s="1588"/>
      <c r="B20" s="254"/>
      <c r="C20" s="255">
        <v>4</v>
      </c>
      <c r="D20" s="233" t="s">
        <v>211</v>
      </c>
      <c r="E20" s="234" t="s">
        <v>214</v>
      </c>
      <c r="F20" s="233" t="s">
        <v>211</v>
      </c>
      <c r="G20" s="234" t="s">
        <v>215</v>
      </c>
      <c r="H20" s="262" t="s">
        <v>241</v>
      </c>
      <c r="I20" s="266"/>
      <c r="J20" s="258" t="s">
        <v>239</v>
      </c>
      <c r="K20" s="259"/>
      <c r="L20" s="233"/>
      <c r="M20" s="234"/>
      <c r="N20" s="260"/>
      <c r="O20" s="265"/>
      <c r="P20" s="260"/>
      <c r="Q20" s="265"/>
    </row>
    <row r="21" spans="1:17" x14ac:dyDescent="0.3">
      <c r="A21" s="1588"/>
      <c r="B21" s="267"/>
      <c r="C21" s="268">
        <v>5</v>
      </c>
      <c r="D21" s="269" t="s">
        <v>211</v>
      </c>
      <c r="E21" s="270"/>
      <c r="F21" s="269" t="s">
        <v>211</v>
      </c>
      <c r="G21" s="270"/>
      <c r="H21" s="283"/>
      <c r="I21" s="284"/>
      <c r="J21" s="284"/>
      <c r="K21" s="284"/>
      <c r="L21" s="287"/>
      <c r="M21" s="288"/>
      <c r="N21" s="260"/>
      <c r="O21" s="277"/>
      <c r="P21" s="260"/>
      <c r="Q21" s="277"/>
    </row>
    <row r="22" spans="1:17" x14ac:dyDescent="0.3">
      <c r="A22" s="1588"/>
      <c r="B22" s="254"/>
      <c r="C22" s="246">
        <v>1</v>
      </c>
      <c r="D22" s="278"/>
      <c r="E22" s="279"/>
      <c r="F22" s="278"/>
      <c r="G22" s="279"/>
      <c r="H22" s="291" t="s">
        <v>229</v>
      </c>
      <c r="I22" s="190" t="s">
        <v>249</v>
      </c>
      <c r="J22" s="292"/>
      <c r="K22" s="293"/>
      <c r="L22" s="249" t="s">
        <v>239</v>
      </c>
      <c r="M22" s="250" t="s">
        <v>240</v>
      </c>
      <c r="N22" s="252"/>
      <c r="O22" s="253"/>
      <c r="P22" s="252"/>
      <c r="Q22" s="253"/>
    </row>
    <row r="23" spans="1:17" x14ac:dyDescent="0.3">
      <c r="A23" s="1588"/>
      <c r="B23" s="254"/>
      <c r="C23" s="255">
        <v>2</v>
      </c>
      <c r="D23" s="262" t="s">
        <v>233</v>
      </c>
      <c r="E23" s="263" t="s">
        <v>234</v>
      </c>
      <c r="F23" s="256"/>
      <c r="G23" s="257"/>
      <c r="H23" s="294" t="s">
        <v>229</v>
      </c>
      <c r="I23" s="191"/>
      <c r="J23" s="256" t="s">
        <v>236</v>
      </c>
      <c r="K23" s="257" t="s">
        <v>250</v>
      </c>
      <c r="L23" s="258" t="s">
        <v>239</v>
      </c>
      <c r="M23" s="264" t="s">
        <v>244</v>
      </c>
      <c r="N23" s="260"/>
      <c r="O23" s="261"/>
      <c r="P23" s="260"/>
      <c r="Q23" s="261"/>
    </row>
    <row r="24" spans="1:17" x14ac:dyDescent="0.3">
      <c r="A24" s="1588"/>
      <c r="B24" s="254" t="s">
        <v>1</v>
      </c>
      <c r="C24" s="255">
        <v>3</v>
      </c>
      <c r="D24" s="262" t="s">
        <v>233</v>
      </c>
      <c r="E24" s="263"/>
      <c r="F24" s="233" t="s">
        <v>217</v>
      </c>
      <c r="G24" s="234" t="s">
        <v>710</v>
      </c>
      <c r="H24" s="295" t="s">
        <v>229</v>
      </c>
      <c r="I24" s="296"/>
      <c r="J24" s="256" t="s">
        <v>236</v>
      </c>
      <c r="K24" s="263"/>
      <c r="L24" s="258" t="s">
        <v>239</v>
      </c>
      <c r="M24" s="259"/>
      <c r="N24" s="260"/>
      <c r="O24" s="265"/>
      <c r="P24" s="260"/>
      <c r="Q24" s="265"/>
    </row>
    <row r="25" spans="1:17" x14ac:dyDescent="0.3">
      <c r="A25" s="1588"/>
      <c r="B25" s="254"/>
      <c r="C25" s="255">
        <v>4</v>
      </c>
      <c r="D25" s="262" t="s">
        <v>233</v>
      </c>
      <c r="E25" s="266"/>
      <c r="F25" s="233" t="s">
        <v>217</v>
      </c>
      <c r="G25" s="234"/>
      <c r="H25" s="295" t="s">
        <v>229</v>
      </c>
      <c r="I25" s="297"/>
      <c r="J25" s="256" t="s">
        <v>236</v>
      </c>
      <c r="K25" s="266"/>
      <c r="L25" s="258" t="s">
        <v>239</v>
      </c>
      <c r="M25" s="259"/>
      <c r="N25" s="260"/>
      <c r="O25" s="265"/>
      <c r="P25" s="260"/>
      <c r="Q25" s="265"/>
    </row>
    <row r="26" spans="1:17" x14ac:dyDescent="0.3">
      <c r="A26" s="1589"/>
      <c r="B26" s="267"/>
      <c r="C26" s="268">
        <v>5</v>
      </c>
      <c r="D26" s="283"/>
      <c r="E26" s="284"/>
      <c r="F26" s="283"/>
      <c r="G26" s="284"/>
      <c r="H26" s="271"/>
      <c r="I26" s="272"/>
      <c r="J26" s="298"/>
      <c r="K26" s="299"/>
      <c r="L26" s="287"/>
      <c r="M26" s="288"/>
      <c r="N26" s="260"/>
      <c r="O26" s="277"/>
      <c r="P26" s="260"/>
      <c r="Q26" s="277"/>
    </row>
    <row r="27" spans="1:17" ht="18.75" customHeight="1" x14ac:dyDescent="0.3">
      <c r="A27" s="1576" t="s">
        <v>251</v>
      </c>
      <c r="B27" s="245"/>
      <c r="C27" s="246">
        <v>1</v>
      </c>
      <c r="D27" s="127" t="s">
        <v>205</v>
      </c>
      <c r="E27" s="232" t="s">
        <v>228</v>
      </c>
      <c r="F27" s="127" t="s">
        <v>205</v>
      </c>
      <c r="G27" s="232" t="s">
        <v>207</v>
      </c>
      <c r="H27" s="258" t="s">
        <v>239</v>
      </c>
      <c r="I27" s="264" t="s">
        <v>240</v>
      </c>
      <c r="J27" s="300" t="s">
        <v>238</v>
      </c>
      <c r="K27" s="301" t="s">
        <v>242</v>
      </c>
      <c r="L27" s="281"/>
      <c r="M27" s="282"/>
      <c r="N27" s="252"/>
      <c r="O27" s="253"/>
      <c r="P27" s="252"/>
      <c r="Q27" s="253"/>
    </row>
    <row r="28" spans="1:17" x14ac:dyDescent="0.3">
      <c r="A28" s="1577"/>
      <c r="B28" s="254"/>
      <c r="C28" s="255">
        <v>2</v>
      </c>
      <c r="D28" s="12" t="s">
        <v>205</v>
      </c>
      <c r="E28" s="234" t="s">
        <v>235</v>
      </c>
      <c r="F28" s="12" t="s">
        <v>205</v>
      </c>
      <c r="G28" s="234" t="s">
        <v>210</v>
      </c>
      <c r="H28" s="258" t="s">
        <v>239</v>
      </c>
      <c r="I28" s="264" t="s">
        <v>244</v>
      </c>
      <c r="J28" s="262" t="s">
        <v>241</v>
      </c>
      <c r="K28" s="263" t="s">
        <v>242</v>
      </c>
      <c r="L28" s="262" t="s">
        <v>233</v>
      </c>
      <c r="M28" s="263" t="s">
        <v>234</v>
      </c>
      <c r="N28" s="260"/>
      <c r="O28" s="261"/>
      <c r="P28" s="260"/>
      <c r="Q28" s="261"/>
    </row>
    <row r="29" spans="1:17" x14ac:dyDescent="0.3">
      <c r="A29" s="1577"/>
      <c r="B29" s="254" t="s">
        <v>0</v>
      </c>
      <c r="C29" s="255">
        <v>3</v>
      </c>
      <c r="D29" s="233" t="s">
        <v>211</v>
      </c>
      <c r="E29" s="234" t="s">
        <v>212</v>
      </c>
      <c r="F29" s="233" t="s">
        <v>211</v>
      </c>
      <c r="G29" s="234" t="s">
        <v>213</v>
      </c>
      <c r="H29" s="258" t="s">
        <v>239</v>
      </c>
      <c r="I29" s="259"/>
      <c r="J29" s="262" t="s">
        <v>241</v>
      </c>
      <c r="K29" s="263"/>
      <c r="L29" s="262" t="s">
        <v>233</v>
      </c>
      <c r="M29" s="263"/>
      <c r="N29" s="260"/>
      <c r="O29" s="265"/>
      <c r="P29" s="260"/>
      <c r="Q29" s="265"/>
    </row>
    <row r="30" spans="1:17" x14ac:dyDescent="0.3">
      <c r="A30" s="1577"/>
      <c r="B30" s="254"/>
      <c r="C30" s="255">
        <v>4</v>
      </c>
      <c r="D30" s="233" t="s">
        <v>211</v>
      </c>
      <c r="E30" s="234" t="s">
        <v>214</v>
      </c>
      <c r="F30" s="233" t="s">
        <v>211</v>
      </c>
      <c r="G30" s="234" t="s">
        <v>215</v>
      </c>
      <c r="H30" s="258" t="s">
        <v>239</v>
      </c>
      <c r="I30" s="259"/>
      <c r="J30" s="262" t="s">
        <v>241</v>
      </c>
      <c r="K30" s="266"/>
      <c r="L30" s="262" t="s">
        <v>233</v>
      </c>
      <c r="M30" s="266"/>
      <c r="N30" s="260"/>
      <c r="O30" s="265"/>
      <c r="P30" s="260"/>
      <c r="Q30" s="265"/>
    </row>
    <row r="31" spans="1:17" x14ac:dyDescent="0.3">
      <c r="A31" s="1577"/>
      <c r="B31" s="267"/>
      <c r="C31" s="268">
        <v>5</v>
      </c>
      <c r="D31" s="235" t="s">
        <v>211</v>
      </c>
      <c r="E31" s="236"/>
      <c r="F31" s="235" t="s">
        <v>211</v>
      </c>
      <c r="G31" s="236"/>
      <c r="H31" s="283"/>
      <c r="I31" s="284"/>
      <c r="J31" s="273"/>
      <c r="K31" s="274"/>
      <c r="L31" s="287"/>
      <c r="M31" s="288"/>
      <c r="N31" s="260"/>
      <c r="O31" s="277"/>
      <c r="P31" s="260"/>
      <c r="Q31" s="277"/>
    </row>
    <row r="32" spans="1:17" x14ac:dyDescent="0.3">
      <c r="A32" s="1577"/>
      <c r="B32" s="254"/>
      <c r="C32" s="246">
        <v>1</v>
      </c>
      <c r="D32" s="249"/>
      <c r="E32" s="250"/>
      <c r="F32" s="258" t="s">
        <v>239</v>
      </c>
      <c r="G32" s="264" t="s">
        <v>240</v>
      </c>
      <c r="H32" s="249" t="s">
        <v>231</v>
      </c>
      <c r="I32" s="250" t="s">
        <v>232</v>
      </c>
      <c r="J32" s="291" t="s">
        <v>229</v>
      </c>
      <c r="K32" s="190" t="s">
        <v>252</v>
      </c>
      <c r="L32" s="281"/>
      <c r="M32" s="282"/>
      <c r="N32" s="252"/>
      <c r="O32" s="253"/>
      <c r="P32" s="252"/>
      <c r="Q32" s="253"/>
    </row>
    <row r="33" spans="1:17" x14ac:dyDescent="0.3">
      <c r="A33" s="1577"/>
      <c r="B33" s="254"/>
      <c r="C33" s="255">
        <v>2</v>
      </c>
      <c r="D33" s="205" t="s">
        <v>236</v>
      </c>
      <c r="E33" s="208" t="s">
        <v>237</v>
      </c>
      <c r="F33" s="258" t="s">
        <v>239</v>
      </c>
      <c r="G33" s="264" t="s">
        <v>243</v>
      </c>
      <c r="H33" s="258" t="s">
        <v>231</v>
      </c>
      <c r="I33" s="259"/>
      <c r="J33" s="294" t="s">
        <v>229</v>
      </c>
      <c r="K33" s="191" t="s">
        <v>253</v>
      </c>
      <c r="L33" s="280"/>
      <c r="M33" s="259"/>
      <c r="N33" s="260"/>
      <c r="O33" s="261"/>
      <c r="P33" s="260"/>
      <c r="Q33" s="261"/>
    </row>
    <row r="34" spans="1:17" x14ac:dyDescent="0.3">
      <c r="A34" s="1577"/>
      <c r="B34" s="254" t="s">
        <v>1</v>
      </c>
      <c r="C34" s="255">
        <v>3</v>
      </c>
      <c r="D34" s="205" t="s">
        <v>236</v>
      </c>
      <c r="E34" s="208"/>
      <c r="F34" s="258" t="s">
        <v>239</v>
      </c>
      <c r="G34" s="259"/>
      <c r="H34" s="233" t="s">
        <v>217</v>
      </c>
      <c r="I34" s="234" t="s">
        <v>218</v>
      </c>
      <c r="J34" s="295" t="s">
        <v>229</v>
      </c>
      <c r="K34" s="296"/>
      <c r="L34" s="280"/>
      <c r="M34" s="259"/>
      <c r="N34" s="260"/>
      <c r="O34" s="265"/>
      <c r="P34" s="260"/>
      <c r="Q34" s="265"/>
    </row>
    <row r="35" spans="1:17" x14ac:dyDescent="0.3">
      <c r="A35" s="1577"/>
      <c r="B35" s="254"/>
      <c r="C35" s="255">
        <v>4</v>
      </c>
      <c r="D35" s="205" t="s">
        <v>236</v>
      </c>
      <c r="E35" s="208"/>
      <c r="F35" s="258" t="s">
        <v>239</v>
      </c>
      <c r="G35" s="259"/>
      <c r="H35" s="233" t="s">
        <v>217</v>
      </c>
      <c r="I35" s="234"/>
      <c r="J35" s="295" t="s">
        <v>229</v>
      </c>
      <c r="K35" s="297"/>
      <c r="L35" s="280"/>
      <c r="M35" s="259"/>
      <c r="N35" s="260"/>
      <c r="O35" s="265"/>
      <c r="P35" s="260"/>
      <c r="Q35" s="265"/>
    </row>
    <row r="36" spans="1:17" x14ac:dyDescent="0.3">
      <c r="A36" s="1578"/>
      <c r="B36" s="267"/>
      <c r="C36" s="268">
        <v>5</v>
      </c>
      <c r="D36" s="283"/>
      <c r="E36" s="284"/>
      <c r="F36" s="283"/>
      <c r="G36" s="284"/>
      <c r="H36" s="283"/>
      <c r="I36" s="284"/>
      <c r="J36" s="283"/>
      <c r="K36" s="284"/>
      <c r="L36" s="287"/>
      <c r="M36" s="288"/>
      <c r="N36" s="260"/>
      <c r="O36" s="277"/>
      <c r="P36" s="260"/>
      <c r="Q36" s="277"/>
    </row>
    <row r="37" spans="1:17" ht="18.75" customHeight="1" x14ac:dyDescent="0.3">
      <c r="A37" s="1570" t="s">
        <v>254</v>
      </c>
      <c r="B37" s="245"/>
      <c r="C37" s="246">
        <v>1</v>
      </c>
      <c r="D37" s="127" t="s">
        <v>205</v>
      </c>
      <c r="E37" s="232" t="s">
        <v>228</v>
      </c>
      <c r="F37" s="127" t="s">
        <v>205</v>
      </c>
      <c r="G37" s="232" t="s">
        <v>207</v>
      </c>
      <c r="H37" s="302" t="s">
        <v>255</v>
      </c>
      <c r="I37" s="303" t="s">
        <v>256</v>
      </c>
      <c r="J37" s="304" t="s">
        <v>257</v>
      </c>
      <c r="K37" s="305" t="s">
        <v>256</v>
      </c>
      <c r="L37" s="281" t="s">
        <v>258</v>
      </c>
      <c r="M37" s="282" t="s">
        <v>259</v>
      </c>
      <c r="N37" s="252"/>
      <c r="O37" s="253"/>
      <c r="P37" s="252"/>
      <c r="Q37" s="253"/>
    </row>
    <row r="38" spans="1:17" x14ac:dyDescent="0.3">
      <c r="A38" s="1571"/>
      <c r="B38" s="254"/>
      <c r="C38" s="255">
        <v>2</v>
      </c>
      <c r="D38" s="12" t="s">
        <v>205</v>
      </c>
      <c r="E38" s="234" t="s">
        <v>235</v>
      </c>
      <c r="F38" s="12" t="s">
        <v>205</v>
      </c>
      <c r="G38" s="234" t="s">
        <v>210</v>
      </c>
      <c r="H38" s="306" t="s">
        <v>255</v>
      </c>
      <c r="I38" s="307"/>
      <c r="J38" s="308" t="s">
        <v>257</v>
      </c>
      <c r="K38" s="309"/>
      <c r="L38" s="281" t="s">
        <v>258</v>
      </c>
      <c r="M38" s="259"/>
      <c r="N38" s="260"/>
      <c r="O38" s="261"/>
      <c r="P38" s="260"/>
      <c r="Q38" s="261"/>
    </row>
    <row r="39" spans="1:17" x14ac:dyDescent="0.3">
      <c r="A39" s="1571"/>
      <c r="B39" s="254" t="s">
        <v>0</v>
      </c>
      <c r="C39" s="255">
        <v>3</v>
      </c>
      <c r="D39" s="233" t="s">
        <v>211</v>
      </c>
      <c r="E39" s="234" t="s">
        <v>212</v>
      </c>
      <c r="F39" s="233" t="s">
        <v>211</v>
      </c>
      <c r="G39" s="234" t="s">
        <v>213</v>
      </c>
      <c r="H39" s="218" t="s">
        <v>260</v>
      </c>
      <c r="I39" s="217" t="s">
        <v>261</v>
      </c>
      <c r="J39" s="310" t="s">
        <v>257</v>
      </c>
      <c r="K39" s="309"/>
      <c r="L39" s="281" t="s">
        <v>258</v>
      </c>
      <c r="M39" s="259"/>
      <c r="N39" s="260"/>
      <c r="O39" s="265"/>
      <c r="P39" s="260"/>
      <c r="Q39" s="265"/>
    </row>
    <row r="40" spans="1:17" x14ac:dyDescent="0.3">
      <c r="A40" s="1571"/>
      <c r="B40" s="254"/>
      <c r="C40" s="255">
        <v>4</v>
      </c>
      <c r="D40" s="233" t="s">
        <v>211</v>
      </c>
      <c r="E40" s="234" t="s">
        <v>214</v>
      </c>
      <c r="F40" s="233" t="s">
        <v>211</v>
      </c>
      <c r="G40" s="234" t="s">
        <v>215</v>
      </c>
      <c r="H40" s="218" t="s">
        <v>260</v>
      </c>
      <c r="I40" s="311"/>
      <c r="J40" s="258"/>
      <c r="K40" s="264"/>
      <c r="L40" s="312" t="s">
        <v>247</v>
      </c>
      <c r="M40" s="313" t="s">
        <v>259</v>
      </c>
      <c r="N40" s="260"/>
      <c r="O40" s="265"/>
      <c r="P40" s="260"/>
      <c r="Q40" s="265"/>
    </row>
    <row r="41" spans="1:17" x14ac:dyDescent="0.3">
      <c r="A41" s="1571"/>
      <c r="B41" s="267"/>
      <c r="C41" s="268">
        <v>5</v>
      </c>
      <c r="D41" s="235" t="s">
        <v>211</v>
      </c>
      <c r="E41" s="236"/>
      <c r="F41" s="235" t="s">
        <v>211</v>
      </c>
      <c r="G41" s="236"/>
      <c r="H41" s="220" t="s">
        <v>260</v>
      </c>
      <c r="I41" s="221"/>
      <c r="J41" s="273"/>
      <c r="K41" s="274"/>
      <c r="L41" s="273"/>
      <c r="M41" s="274"/>
      <c r="N41" s="260"/>
      <c r="O41" s="277"/>
      <c r="P41" s="260"/>
      <c r="Q41" s="277"/>
    </row>
    <row r="42" spans="1:17" x14ac:dyDescent="0.3">
      <c r="A42" s="1571"/>
      <c r="B42" s="254"/>
      <c r="C42" s="246">
        <v>1</v>
      </c>
      <c r="D42" s="314"/>
      <c r="E42" s="315"/>
      <c r="F42" s="314"/>
      <c r="G42" s="315"/>
      <c r="J42" s="314"/>
      <c r="K42" s="315"/>
      <c r="L42" s="314"/>
      <c r="M42" s="315"/>
      <c r="N42" s="252"/>
      <c r="O42" s="253"/>
      <c r="P42" s="252"/>
      <c r="Q42" s="253"/>
    </row>
    <row r="43" spans="1:17" x14ac:dyDescent="0.3">
      <c r="A43" s="1571"/>
      <c r="B43" s="254"/>
      <c r="C43" s="255">
        <v>2</v>
      </c>
      <c r="D43" s="1415" t="s">
        <v>711</v>
      </c>
      <c r="E43" s="316" t="s">
        <v>263</v>
      </c>
      <c r="F43" s="262"/>
      <c r="G43" s="263"/>
      <c r="H43" s="262"/>
      <c r="I43" s="263"/>
      <c r="J43" s="317"/>
      <c r="K43" s="257"/>
      <c r="L43" s="317"/>
      <c r="M43" s="257"/>
      <c r="N43" s="260"/>
      <c r="O43" s="261"/>
      <c r="P43" s="260"/>
      <c r="Q43" s="261"/>
    </row>
    <row r="44" spans="1:17" x14ac:dyDescent="0.3">
      <c r="A44" s="1571"/>
      <c r="B44" s="254" t="s">
        <v>1</v>
      </c>
      <c r="C44" s="255">
        <v>3</v>
      </c>
      <c r="D44" s="1415" t="s">
        <v>262</v>
      </c>
      <c r="E44" s="263"/>
      <c r="F44" s="262"/>
      <c r="G44" s="263"/>
      <c r="H44" s="262"/>
      <c r="I44" s="263"/>
      <c r="J44" s="233" t="s">
        <v>217</v>
      </c>
      <c r="K44" s="234" t="s">
        <v>264</v>
      </c>
      <c r="L44" s="318"/>
      <c r="M44" s="257"/>
      <c r="N44" s="260"/>
      <c r="O44" s="265"/>
      <c r="P44" s="260"/>
      <c r="Q44" s="265"/>
    </row>
    <row r="45" spans="1:17" x14ac:dyDescent="0.3">
      <c r="A45" s="1571"/>
      <c r="B45" s="254"/>
      <c r="C45" s="255">
        <v>4</v>
      </c>
      <c r="D45" s="287"/>
      <c r="E45" s="266"/>
      <c r="F45" s="262"/>
      <c r="G45" s="266"/>
      <c r="H45" s="262"/>
      <c r="I45" s="266"/>
      <c r="J45" s="233" t="s">
        <v>217</v>
      </c>
      <c r="K45" s="234"/>
      <c r="L45" s="318"/>
      <c r="M45" s="266"/>
      <c r="N45" s="260"/>
      <c r="O45" s="265"/>
      <c r="P45" s="260"/>
      <c r="Q45" s="265"/>
    </row>
    <row r="46" spans="1:17" x14ac:dyDescent="0.3">
      <c r="A46" s="1572"/>
      <c r="B46" s="267"/>
      <c r="C46" s="268">
        <v>5</v>
      </c>
      <c r="D46" s="283"/>
      <c r="E46" s="284"/>
      <c r="F46" s="283"/>
      <c r="G46" s="284"/>
      <c r="H46" s="283"/>
      <c r="I46" s="284"/>
      <c r="J46" s="283"/>
      <c r="K46" s="284"/>
      <c r="L46" s="283"/>
      <c r="M46" s="284"/>
      <c r="N46" s="260"/>
      <c r="O46" s="277"/>
      <c r="P46" s="260"/>
      <c r="Q46" s="277"/>
    </row>
    <row r="47" spans="1:17" ht="18.75" customHeight="1" x14ac:dyDescent="0.3">
      <c r="A47" s="1570" t="s">
        <v>265</v>
      </c>
      <c r="B47" s="245"/>
      <c r="C47" s="246">
        <v>1</v>
      </c>
      <c r="D47" s="319" t="s">
        <v>266</v>
      </c>
      <c r="E47" s="320" t="s">
        <v>267</v>
      </c>
      <c r="F47" s="321" t="s">
        <v>268</v>
      </c>
      <c r="G47" s="322" t="s">
        <v>269</v>
      </c>
      <c r="H47" s="323" t="s">
        <v>270</v>
      </c>
      <c r="I47" s="323" t="s">
        <v>267</v>
      </c>
      <c r="J47" s="321" t="s">
        <v>271</v>
      </c>
      <c r="K47" s="322" t="s">
        <v>272</v>
      </c>
      <c r="L47" s="321" t="s">
        <v>273</v>
      </c>
      <c r="M47" s="324" t="s">
        <v>274</v>
      </c>
      <c r="N47" s="215"/>
      <c r="O47" s="214"/>
      <c r="P47" s="215"/>
      <c r="Q47" s="214"/>
    </row>
    <row r="48" spans="1:17" x14ac:dyDescent="0.3">
      <c r="A48" s="1571"/>
      <c r="B48" s="254"/>
      <c r="C48" s="255">
        <v>2</v>
      </c>
      <c r="D48" s="325" t="s">
        <v>266</v>
      </c>
      <c r="E48" s="326"/>
      <c r="F48" s="327" t="s">
        <v>268</v>
      </c>
      <c r="G48" s="328"/>
      <c r="H48" s="329" t="s">
        <v>270</v>
      </c>
      <c r="I48" s="329"/>
      <c r="J48" s="327" t="s">
        <v>271</v>
      </c>
      <c r="K48" s="328"/>
      <c r="L48" s="327" t="s">
        <v>273</v>
      </c>
      <c r="M48" s="330"/>
      <c r="N48" s="218"/>
      <c r="O48" s="217"/>
      <c r="P48" s="218"/>
      <c r="Q48" s="217"/>
    </row>
    <row r="49" spans="1:17" x14ac:dyDescent="0.3">
      <c r="A49" s="1571"/>
      <c r="B49" s="254" t="s">
        <v>0</v>
      </c>
      <c r="C49" s="255">
        <v>3</v>
      </c>
      <c r="D49" s="325" t="s">
        <v>266</v>
      </c>
      <c r="E49" s="326"/>
      <c r="F49" s="327" t="s">
        <v>268</v>
      </c>
      <c r="G49" s="328"/>
      <c r="H49" s="329" t="s">
        <v>270</v>
      </c>
      <c r="I49" s="329"/>
      <c r="J49" s="327" t="s">
        <v>271</v>
      </c>
      <c r="K49" s="328"/>
      <c r="L49" s="331" t="s">
        <v>273</v>
      </c>
      <c r="M49" s="330"/>
      <c r="N49" s="332"/>
      <c r="O49" s="333"/>
      <c r="P49" s="218"/>
      <c r="Q49" s="217"/>
    </row>
    <row r="50" spans="1:17" x14ac:dyDescent="0.3">
      <c r="A50" s="1571"/>
      <c r="B50" s="254"/>
      <c r="C50" s="255">
        <v>4</v>
      </c>
      <c r="D50" s="334"/>
      <c r="E50" s="335"/>
      <c r="F50" s="327" t="s">
        <v>268</v>
      </c>
      <c r="G50" s="328"/>
      <c r="H50" s="328" t="s">
        <v>270</v>
      </c>
      <c r="I50" s="328"/>
      <c r="J50" s="328" t="s">
        <v>271</v>
      </c>
      <c r="K50" s="328"/>
      <c r="L50" s="327"/>
      <c r="M50" s="328"/>
      <c r="N50" s="332"/>
      <c r="O50" s="217"/>
      <c r="P50" s="218"/>
      <c r="Q50" s="217"/>
    </row>
    <row r="51" spans="1:17" x14ac:dyDescent="0.3">
      <c r="A51" s="1571"/>
      <c r="B51" s="267"/>
      <c r="C51" s="268">
        <v>5</v>
      </c>
      <c r="D51" s="336"/>
      <c r="E51" s="337"/>
      <c r="F51" s="338"/>
      <c r="G51" s="338"/>
      <c r="H51" s="338"/>
      <c r="I51" s="338"/>
      <c r="J51" s="338"/>
      <c r="K51" s="338"/>
      <c r="L51" s="338"/>
      <c r="M51" s="338"/>
      <c r="N51" s="219"/>
      <c r="O51" s="196"/>
      <c r="P51" s="220"/>
      <c r="Q51" s="221"/>
    </row>
    <row r="52" spans="1:17" x14ac:dyDescent="0.3">
      <c r="A52" s="1571"/>
      <c r="B52" s="254"/>
      <c r="C52" s="246">
        <v>1</v>
      </c>
      <c r="D52" s="339"/>
      <c r="E52" s="340"/>
      <c r="F52" s="341" t="s">
        <v>219</v>
      </c>
      <c r="G52" s="342" t="s">
        <v>712</v>
      </c>
      <c r="H52" s="321"/>
      <c r="I52" s="322"/>
      <c r="J52" s="321"/>
      <c r="K52" s="322"/>
      <c r="L52" s="341"/>
      <c r="M52" s="342"/>
      <c r="N52" s="215"/>
      <c r="O52" s="214"/>
      <c r="P52" s="215"/>
      <c r="Q52" s="214"/>
    </row>
    <row r="53" spans="1:17" x14ac:dyDescent="0.3">
      <c r="A53" s="1571"/>
      <c r="B53" s="254"/>
      <c r="C53" s="255">
        <v>2</v>
      </c>
      <c r="D53" s="343"/>
      <c r="E53" s="344"/>
      <c r="F53" s="345" t="s">
        <v>219</v>
      </c>
      <c r="G53" s="346" t="s">
        <v>222</v>
      </c>
      <c r="H53" s="347"/>
      <c r="I53" s="348"/>
      <c r="J53" s="327"/>
      <c r="K53" s="328"/>
      <c r="L53" s="321" t="s">
        <v>275</v>
      </c>
      <c r="M53" s="322" t="s">
        <v>276</v>
      </c>
      <c r="N53" s="218"/>
      <c r="O53" s="217"/>
      <c r="P53" s="218"/>
      <c r="Q53" s="217"/>
    </row>
    <row r="54" spans="1:17" x14ac:dyDescent="0.3">
      <c r="A54" s="1571"/>
      <c r="B54" s="254" t="s">
        <v>1</v>
      </c>
      <c r="C54" s="255">
        <v>3</v>
      </c>
      <c r="D54" s="334"/>
      <c r="E54" s="335"/>
      <c r="F54" s="327" t="s">
        <v>273</v>
      </c>
      <c r="G54" s="328" t="s">
        <v>274</v>
      </c>
      <c r="H54" s="347"/>
      <c r="I54" s="348"/>
      <c r="J54" s="327"/>
      <c r="K54" s="328"/>
      <c r="L54" s="347" t="s">
        <v>275</v>
      </c>
      <c r="M54" s="348"/>
      <c r="N54" s="218"/>
      <c r="O54" s="217"/>
      <c r="P54" s="218"/>
      <c r="Q54" s="217"/>
    </row>
    <row r="55" spans="1:17" x14ac:dyDescent="0.3">
      <c r="A55" s="1571"/>
      <c r="B55" s="254"/>
      <c r="C55" s="255">
        <v>4</v>
      </c>
      <c r="D55" s="334"/>
      <c r="E55" s="335"/>
      <c r="F55" s="327" t="s">
        <v>273</v>
      </c>
      <c r="G55" s="328"/>
      <c r="H55" s="347"/>
      <c r="I55" s="348"/>
      <c r="J55" s="328"/>
      <c r="K55" s="328"/>
      <c r="L55" s="347" t="s">
        <v>275</v>
      </c>
      <c r="M55" s="348"/>
      <c r="N55" s="218"/>
      <c r="O55" s="217"/>
      <c r="P55" s="218"/>
      <c r="Q55" s="217"/>
    </row>
    <row r="56" spans="1:17" x14ac:dyDescent="0.3">
      <c r="A56" s="1572"/>
      <c r="B56" s="267"/>
      <c r="C56" s="268">
        <v>5</v>
      </c>
      <c r="D56" s="349"/>
      <c r="E56" s="350"/>
      <c r="F56" s="1370" t="s">
        <v>238</v>
      </c>
      <c r="G56" s="1370" t="s">
        <v>274</v>
      </c>
      <c r="H56" s="351"/>
      <c r="I56" s="352"/>
      <c r="J56" s="353"/>
      <c r="K56" s="353"/>
      <c r="L56" s="1416" t="s">
        <v>275</v>
      </c>
      <c r="M56" s="352"/>
      <c r="N56" s="220"/>
      <c r="O56" s="221"/>
      <c r="P56" s="220"/>
      <c r="Q56" s="221"/>
    </row>
    <row r="57" spans="1:17" ht="18.75" customHeight="1" x14ac:dyDescent="0.3">
      <c r="A57" s="1579" t="s">
        <v>277</v>
      </c>
      <c r="B57" s="245"/>
      <c r="C57" s="246">
        <v>1</v>
      </c>
      <c r="D57" s="354"/>
      <c r="E57" s="355"/>
      <c r="F57" s="356"/>
      <c r="G57" s="357"/>
      <c r="H57" s="291" t="s">
        <v>229</v>
      </c>
      <c r="I57" s="190" t="s">
        <v>252</v>
      </c>
      <c r="J57" s="358" t="s">
        <v>278</v>
      </c>
      <c r="K57" s="359" t="s">
        <v>218</v>
      </c>
      <c r="L57" s="1417"/>
      <c r="M57" s="1418"/>
      <c r="N57" s="360"/>
      <c r="O57" s="361"/>
      <c r="P57" s="360"/>
      <c r="Q57" s="361"/>
    </row>
    <row r="58" spans="1:17" x14ac:dyDescent="0.3">
      <c r="A58" s="1580"/>
      <c r="B58" s="254"/>
      <c r="C58" s="255">
        <v>2</v>
      </c>
      <c r="D58" s="354"/>
      <c r="E58" s="355"/>
      <c r="F58" s="362" t="s">
        <v>279</v>
      </c>
      <c r="G58" s="363" t="s">
        <v>280</v>
      </c>
      <c r="H58" s="294" t="s">
        <v>229</v>
      </c>
      <c r="I58" s="191" t="s">
        <v>281</v>
      </c>
      <c r="J58" s="364" t="s">
        <v>278</v>
      </c>
      <c r="K58" s="365"/>
      <c r="L58" s="354"/>
      <c r="M58" s="355"/>
      <c r="N58" s="366"/>
      <c r="O58" s="367"/>
      <c r="P58" s="366"/>
      <c r="Q58" s="367"/>
    </row>
    <row r="59" spans="1:17" x14ac:dyDescent="0.3">
      <c r="A59" s="1580"/>
      <c r="B59" s="254" t="s">
        <v>0</v>
      </c>
      <c r="C59" s="255">
        <v>3</v>
      </c>
      <c r="D59" s="354"/>
      <c r="E59" s="368"/>
      <c r="F59" s="369" t="s">
        <v>282</v>
      </c>
      <c r="G59" s="191" t="s">
        <v>283</v>
      </c>
      <c r="H59" s="294" t="s">
        <v>229</v>
      </c>
      <c r="I59" s="296"/>
      <c r="J59" s="370" t="s">
        <v>284</v>
      </c>
      <c r="K59" s="371" t="s">
        <v>234</v>
      </c>
      <c r="L59" s="354"/>
      <c r="M59" s="368"/>
      <c r="N59" s="366"/>
      <c r="O59" s="372"/>
      <c r="P59" s="366"/>
      <c r="Q59" s="372"/>
    </row>
    <row r="60" spans="1:17" x14ac:dyDescent="0.3">
      <c r="A60" s="1580"/>
      <c r="B60" s="254"/>
      <c r="C60" s="255">
        <v>4</v>
      </c>
      <c r="D60" s="354"/>
      <c r="E60" s="373"/>
      <c r="F60" s="369" t="s">
        <v>282</v>
      </c>
      <c r="G60" s="374"/>
      <c r="H60" s="294" t="s">
        <v>229</v>
      </c>
      <c r="I60" s="297"/>
      <c r="J60" s="370" t="s">
        <v>284</v>
      </c>
      <c r="K60" s="375"/>
      <c r="L60" s="354"/>
      <c r="M60" s="373"/>
      <c r="N60" s="366"/>
      <c r="O60" s="372"/>
      <c r="P60" s="366"/>
      <c r="Q60" s="372"/>
    </row>
    <row r="61" spans="1:17" x14ac:dyDescent="0.3">
      <c r="A61" s="1580"/>
      <c r="B61" s="267"/>
      <c r="C61" s="268">
        <v>5</v>
      </c>
      <c r="D61" s="271"/>
      <c r="E61" s="272"/>
      <c r="F61" s="271"/>
      <c r="G61" s="272"/>
      <c r="H61" s="376"/>
      <c r="I61" s="377"/>
      <c r="J61" s="378"/>
      <c r="K61" s="379"/>
      <c r="L61" s="366"/>
      <c r="M61" s="380"/>
      <c r="N61" s="366"/>
      <c r="O61" s="380"/>
      <c r="P61" s="366"/>
      <c r="Q61" s="380"/>
    </row>
    <row r="62" spans="1:17" x14ac:dyDescent="0.3">
      <c r="A62" s="1580"/>
      <c r="B62" s="254"/>
      <c r="C62" s="246">
        <v>1</v>
      </c>
      <c r="D62" s="381" t="s">
        <v>285</v>
      </c>
      <c r="E62" s="382" t="s">
        <v>286</v>
      </c>
      <c r="F62" s="383"/>
      <c r="G62" s="384"/>
      <c r="H62" s="385" t="s">
        <v>224</v>
      </c>
      <c r="I62" s="386" t="s">
        <v>225</v>
      </c>
      <c r="J62" s="387" t="s">
        <v>287</v>
      </c>
      <c r="K62" s="388" t="s">
        <v>237</v>
      </c>
      <c r="L62" s="385" t="s">
        <v>224</v>
      </c>
      <c r="M62" s="386" t="s">
        <v>288</v>
      </c>
      <c r="N62" s="360"/>
      <c r="O62" s="361"/>
      <c r="P62" s="360"/>
      <c r="Q62" s="361"/>
    </row>
    <row r="63" spans="1:17" x14ac:dyDescent="0.3">
      <c r="A63" s="1580"/>
      <c r="B63" s="254"/>
      <c r="C63" s="255">
        <v>2</v>
      </c>
      <c r="D63" s="381" t="s">
        <v>285</v>
      </c>
      <c r="E63" s="382"/>
      <c r="F63" s="389"/>
      <c r="G63" s="390"/>
      <c r="H63" s="391" t="s">
        <v>224</v>
      </c>
      <c r="I63" s="392" t="s">
        <v>194</v>
      </c>
      <c r="J63" s="387" t="s">
        <v>289</v>
      </c>
      <c r="K63" s="388" t="s">
        <v>237</v>
      </c>
      <c r="L63" s="391" t="s">
        <v>224</v>
      </c>
      <c r="M63" s="392" t="s">
        <v>194</v>
      </c>
      <c r="N63" s="366"/>
      <c r="O63" s="367"/>
      <c r="P63" s="366"/>
      <c r="Q63" s="367"/>
    </row>
    <row r="64" spans="1:17" x14ac:dyDescent="0.3">
      <c r="A64" s="1580"/>
      <c r="B64" s="254" t="s">
        <v>1</v>
      </c>
      <c r="C64" s="255">
        <v>3</v>
      </c>
      <c r="D64" s="381" t="s">
        <v>285</v>
      </c>
      <c r="E64" s="393"/>
      <c r="F64" s="394"/>
      <c r="G64" s="395"/>
      <c r="H64" s="391" t="s">
        <v>224</v>
      </c>
      <c r="I64" s="392" t="s">
        <v>290</v>
      </c>
      <c r="J64" s="396" t="s">
        <v>289</v>
      </c>
      <c r="K64" s="397" t="s">
        <v>237</v>
      </c>
      <c r="L64" s="391" t="s">
        <v>224</v>
      </c>
      <c r="M64" s="392" t="s">
        <v>226</v>
      </c>
      <c r="N64" s="366"/>
      <c r="O64" s="372"/>
      <c r="P64" s="366"/>
      <c r="Q64" s="372"/>
    </row>
    <row r="65" spans="1:17" x14ac:dyDescent="0.3">
      <c r="A65" s="1580"/>
      <c r="B65" s="254"/>
      <c r="C65" s="255">
        <v>4</v>
      </c>
      <c r="D65" s="381"/>
      <c r="E65" s="297"/>
      <c r="F65" s="381"/>
      <c r="G65" s="297"/>
      <c r="H65" s="398" t="s">
        <v>224</v>
      </c>
      <c r="I65" s="399" t="s">
        <v>194</v>
      </c>
      <c r="J65" s="396"/>
      <c r="K65" s="397"/>
      <c r="L65" s="398" t="s">
        <v>224</v>
      </c>
      <c r="M65" s="399" t="s">
        <v>194</v>
      </c>
      <c r="N65" s="366"/>
      <c r="O65" s="372"/>
      <c r="P65" s="366"/>
      <c r="Q65" s="372"/>
    </row>
    <row r="66" spans="1:17" x14ac:dyDescent="0.3">
      <c r="A66" s="1581"/>
      <c r="B66" s="267"/>
      <c r="C66" s="268">
        <v>5</v>
      </c>
      <c r="D66" s="400"/>
      <c r="E66" s="401"/>
      <c r="F66" s="400"/>
      <c r="G66" s="401"/>
      <c r="H66" s="376"/>
      <c r="I66" s="377"/>
      <c r="J66" s="400"/>
      <c r="K66" s="401"/>
      <c r="L66" s="402"/>
      <c r="M66" s="403"/>
      <c r="N66" s="366"/>
      <c r="O66" s="380"/>
      <c r="P66" s="366"/>
      <c r="Q66" s="380"/>
    </row>
    <row r="67" spans="1:17" ht="18.75" customHeight="1" x14ac:dyDescent="0.3">
      <c r="A67" s="1579" t="s">
        <v>291</v>
      </c>
      <c r="B67" s="245"/>
      <c r="C67" s="246">
        <v>1</v>
      </c>
      <c r="D67" s="358" t="s">
        <v>278</v>
      </c>
      <c r="E67" s="250" t="s">
        <v>292</v>
      </c>
      <c r="F67" s="381"/>
      <c r="G67" s="382"/>
      <c r="H67" s="404"/>
      <c r="I67" s="405"/>
      <c r="J67" s="406" t="s">
        <v>284</v>
      </c>
      <c r="K67" s="407" t="s">
        <v>234</v>
      </c>
      <c r="L67" s="280" t="s">
        <v>287</v>
      </c>
      <c r="M67" s="259" t="s">
        <v>250</v>
      </c>
      <c r="N67" s="360"/>
      <c r="O67" s="361"/>
      <c r="P67" s="360"/>
      <c r="Q67" s="361"/>
    </row>
    <row r="68" spans="1:17" x14ac:dyDescent="0.3">
      <c r="A68" s="1580"/>
      <c r="B68" s="254"/>
      <c r="C68" s="255">
        <v>2</v>
      </c>
      <c r="D68" s="364" t="s">
        <v>278</v>
      </c>
      <c r="E68" s="408"/>
      <c r="F68" s="381"/>
      <c r="G68" s="382"/>
      <c r="H68" s="409"/>
      <c r="I68" s="410"/>
      <c r="J68" s="411" t="s">
        <v>284</v>
      </c>
      <c r="K68" s="412"/>
      <c r="L68" s="280" t="s">
        <v>289</v>
      </c>
      <c r="M68" s="259" t="s">
        <v>250</v>
      </c>
      <c r="N68" s="366"/>
      <c r="O68" s="367"/>
      <c r="P68" s="366"/>
      <c r="Q68" s="367"/>
    </row>
    <row r="69" spans="1:17" x14ac:dyDescent="0.3">
      <c r="A69" s="1580"/>
      <c r="B69" s="254" t="s">
        <v>0</v>
      </c>
      <c r="C69" s="255">
        <v>3</v>
      </c>
      <c r="D69" s="413"/>
      <c r="E69" s="286"/>
      <c r="F69" s="381"/>
      <c r="G69" s="393"/>
      <c r="H69" s="414"/>
      <c r="I69" s="415"/>
      <c r="J69" s="416" t="s">
        <v>282</v>
      </c>
      <c r="K69" s="417" t="s">
        <v>293</v>
      </c>
      <c r="L69" s="280" t="s">
        <v>289</v>
      </c>
      <c r="M69" s="259" t="s">
        <v>250</v>
      </c>
      <c r="N69" s="366"/>
      <c r="O69" s="372"/>
      <c r="P69" s="366"/>
      <c r="Q69" s="372"/>
    </row>
    <row r="70" spans="1:17" x14ac:dyDescent="0.3">
      <c r="A70" s="1580"/>
      <c r="B70" s="254"/>
      <c r="C70" s="255">
        <v>4</v>
      </c>
      <c r="D70" s="418"/>
      <c r="E70" s="419"/>
      <c r="F70" s="381"/>
      <c r="G70" s="297"/>
      <c r="H70" s="420"/>
      <c r="I70" s="264"/>
      <c r="J70" s="421" t="s">
        <v>282</v>
      </c>
      <c r="K70" s="422"/>
      <c r="L70" s="402"/>
      <c r="M70" s="423"/>
      <c r="N70" s="366"/>
      <c r="O70" s="372"/>
      <c r="P70" s="366"/>
      <c r="Q70" s="372"/>
    </row>
    <row r="71" spans="1:17" x14ac:dyDescent="0.3">
      <c r="A71" s="1580"/>
      <c r="B71" s="267"/>
      <c r="C71" s="268">
        <v>5</v>
      </c>
      <c r="D71" s="424"/>
      <c r="E71" s="425"/>
      <c r="F71" s="424"/>
      <c r="G71" s="425"/>
      <c r="H71" s="426"/>
      <c r="I71" s="427"/>
      <c r="J71" s="426"/>
      <c r="K71" s="427"/>
      <c r="N71" s="428"/>
      <c r="O71" s="429"/>
      <c r="P71" s="428"/>
      <c r="Q71" s="429"/>
    </row>
    <row r="72" spans="1:17" x14ac:dyDescent="0.3">
      <c r="A72" s="1580"/>
      <c r="B72" s="254"/>
      <c r="C72" s="246">
        <v>1</v>
      </c>
      <c r="D72" s="381"/>
      <c r="E72" s="382"/>
      <c r="F72" s="1371" t="s">
        <v>229</v>
      </c>
      <c r="G72" s="357" t="s">
        <v>294</v>
      </c>
      <c r="H72" s="430" t="s">
        <v>224</v>
      </c>
      <c r="I72" s="250" t="s">
        <v>225</v>
      </c>
      <c r="J72" s="381" t="s">
        <v>285</v>
      </c>
      <c r="K72" s="382" t="s">
        <v>286</v>
      </c>
      <c r="L72" s="430" t="s">
        <v>224</v>
      </c>
      <c r="M72" s="250" t="s">
        <v>288</v>
      </c>
      <c r="N72" s="431"/>
      <c r="O72" s="432"/>
      <c r="P72" s="431"/>
      <c r="Q72" s="432"/>
    </row>
    <row r="73" spans="1:17" x14ac:dyDescent="0.3">
      <c r="A73" s="1580"/>
      <c r="B73" s="254"/>
      <c r="C73" s="255">
        <v>2</v>
      </c>
      <c r="D73" s="381"/>
      <c r="E73" s="382"/>
      <c r="F73" s="381" t="s">
        <v>229</v>
      </c>
      <c r="G73" s="382"/>
      <c r="H73" s="420" t="s">
        <v>224</v>
      </c>
      <c r="I73" s="264" t="s">
        <v>194</v>
      </c>
      <c r="J73" s="381" t="s">
        <v>285</v>
      </c>
      <c r="K73" s="382"/>
      <c r="L73" s="420" t="s">
        <v>224</v>
      </c>
      <c r="M73" s="264" t="s">
        <v>194</v>
      </c>
      <c r="N73" s="428"/>
      <c r="O73" s="433"/>
      <c r="P73" s="428"/>
      <c r="Q73" s="433"/>
    </row>
    <row r="74" spans="1:17" x14ac:dyDescent="0.3">
      <c r="A74" s="1580"/>
      <c r="B74" s="254" t="s">
        <v>1</v>
      </c>
      <c r="C74" s="255">
        <v>3</v>
      </c>
      <c r="D74" s="381"/>
      <c r="E74" s="393"/>
      <c r="F74" s="381" t="s">
        <v>229</v>
      </c>
      <c r="G74" s="393"/>
      <c r="H74" s="430" t="s">
        <v>224</v>
      </c>
      <c r="I74" s="250" t="s">
        <v>290</v>
      </c>
      <c r="J74" s="381" t="s">
        <v>285</v>
      </c>
      <c r="K74" s="393"/>
      <c r="L74" s="430" t="s">
        <v>224</v>
      </c>
      <c r="M74" s="250" t="s">
        <v>226</v>
      </c>
      <c r="N74" s="428"/>
      <c r="O74" s="434"/>
      <c r="P74" s="428"/>
      <c r="Q74" s="434"/>
    </row>
    <row r="75" spans="1:17" x14ac:dyDescent="0.3">
      <c r="A75" s="1580"/>
      <c r="B75" s="254"/>
      <c r="C75" s="255">
        <v>4</v>
      </c>
      <c r="D75" s="381"/>
      <c r="E75" s="297"/>
      <c r="F75" s="381" t="s">
        <v>229</v>
      </c>
      <c r="G75" s="1372"/>
      <c r="H75" s="420" t="s">
        <v>224</v>
      </c>
      <c r="I75" s="264" t="s">
        <v>194</v>
      </c>
      <c r="J75" s="435" t="s">
        <v>279</v>
      </c>
      <c r="K75" s="436" t="s">
        <v>237</v>
      </c>
      <c r="L75" s="420" t="s">
        <v>224</v>
      </c>
      <c r="M75" s="264" t="s">
        <v>194</v>
      </c>
      <c r="N75" s="428"/>
      <c r="O75" s="434"/>
      <c r="P75" s="428"/>
      <c r="Q75" s="434"/>
    </row>
    <row r="76" spans="1:17" x14ac:dyDescent="0.3">
      <c r="A76" s="1581"/>
      <c r="B76" s="267"/>
      <c r="C76" s="268">
        <v>5</v>
      </c>
      <c r="D76" s="1373"/>
      <c r="E76" s="1374"/>
      <c r="F76" s="437"/>
      <c r="G76" s="438"/>
      <c r="H76" s="426"/>
      <c r="I76" s="427"/>
      <c r="J76" s="437"/>
      <c r="K76" s="438"/>
      <c r="L76" s="402"/>
      <c r="M76" s="403"/>
      <c r="N76" s="428"/>
      <c r="O76" s="429"/>
      <c r="P76" s="428"/>
      <c r="Q76" s="429"/>
    </row>
    <row r="77" spans="1:17" ht="18.75" customHeight="1" x14ac:dyDescent="0.3">
      <c r="A77" s="1570" t="s">
        <v>295</v>
      </c>
      <c r="B77" s="245"/>
      <c r="C77" s="246">
        <v>1</v>
      </c>
      <c r="D77" s="1375"/>
      <c r="E77" s="1376"/>
      <c r="F77" s="441" t="s">
        <v>296</v>
      </c>
      <c r="G77" s="442" t="s">
        <v>297</v>
      </c>
      <c r="H77" s="291" t="s">
        <v>285</v>
      </c>
      <c r="I77" s="190" t="s">
        <v>286</v>
      </c>
      <c r="J77" s="249"/>
      <c r="K77" s="250"/>
      <c r="L77" s="291"/>
      <c r="M77" s="190"/>
      <c r="N77" s="294"/>
      <c r="O77" s="191"/>
      <c r="P77" s="443"/>
      <c r="Q77" s="444"/>
    </row>
    <row r="78" spans="1:17" x14ac:dyDescent="0.3">
      <c r="A78" s="1571"/>
      <c r="B78" s="254"/>
      <c r="C78" s="255">
        <v>2</v>
      </c>
      <c r="D78" s="439"/>
      <c r="E78" s="440"/>
      <c r="F78" s="441" t="s">
        <v>296</v>
      </c>
      <c r="G78" s="264"/>
      <c r="H78" s="294" t="s">
        <v>285</v>
      </c>
      <c r="I78" s="191"/>
      <c r="J78" s="445" t="s">
        <v>298</v>
      </c>
      <c r="K78" s="446" t="s">
        <v>263</v>
      </c>
      <c r="L78" s="447"/>
      <c r="M78" s="448"/>
      <c r="N78" s="294"/>
      <c r="O78" s="191"/>
      <c r="P78" s="332"/>
      <c r="Q78" s="449"/>
    </row>
    <row r="79" spans="1:17" x14ac:dyDescent="0.3">
      <c r="A79" s="1571"/>
      <c r="B79" s="254" t="s">
        <v>0</v>
      </c>
      <c r="C79" s="255">
        <v>3</v>
      </c>
      <c r="D79" s="439"/>
      <c r="E79" s="440"/>
      <c r="F79" s="430"/>
      <c r="G79" s="250"/>
      <c r="H79" s="294" t="s">
        <v>285</v>
      </c>
      <c r="I79" s="296"/>
      <c r="J79" s="445" t="s">
        <v>298</v>
      </c>
      <c r="K79" s="446" t="s">
        <v>263</v>
      </c>
      <c r="L79" s="447"/>
      <c r="M79" s="448"/>
      <c r="N79" s="294"/>
      <c r="O79" s="296"/>
      <c r="P79" s="450"/>
      <c r="Q79" s="451"/>
    </row>
    <row r="80" spans="1:17" x14ac:dyDescent="0.3">
      <c r="A80" s="1571"/>
      <c r="B80" s="254"/>
      <c r="C80" s="255">
        <v>4</v>
      </c>
      <c r="D80" s="439"/>
      <c r="E80" s="440"/>
      <c r="F80" s="420"/>
      <c r="G80" s="264"/>
      <c r="H80" s="420"/>
      <c r="I80" s="264"/>
      <c r="J80" s="445" t="s">
        <v>298</v>
      </c>
      <c r="K80" s="446" t="s">
        <v>263</v>
      </c>
      <c r="L80" s="447"/>
      <c r="M80" s="448"/>
      <c r="N80" s="452"/>
      <c r="O80" s="453"/>
      <c r="P80" s="450"/>
      <c r="Q80" s="451"/>
    </row>
    <row r="81" spans="1:17" x14ac:dyDescent="0.3">
      <c r="A81" s="1571"/>
      <c r="B81" s="267"/>
      <c r="C81" s="268">
        <v>5</v>
      </c>
      <c r="D81" s="454"/>
      <c r="E81" s="1377"/>
      <c r="F81" s="437"/>
      <c r="G81" s="438"/>
      <c r="H81" s="426"/>
      <c r="I81" s="427"/>
      <c r="J81" s="455" t="s">
        <v>238</v>
      </c>
      <c r="K81" s="363" t="s">
        <v>261</v>
      </c>
      <c r="L81" s="447"/>
      <c r="M81" s="448"/>
      <c r="N81" s="220"/>
      <c r="O81" s="221"/>
      <c r="P81" s="456"/>
      <c r="Q81" s="457"/>
    </row>
    <row r="82" spans="1:17" x14ac:dyDescent="0.3">
      <c r="A82" s="1571"/>
      <c r="B82" s="254"/>
      <c r="C82" s="246">
        <v>1</v>
      </c>
      <c r="D82" s="672"/>
      <c r="E82" s="888"/>
      <c r="F82" s="291" t="s">
        <v>713</v>
      </c>
      <c r="G82" s="190" t="s">
        <v>232</v>
      </c>
      <c r="H82" s="430" t="s">
        <v>224</v>
      </c>
      <c r="I82" s="250" t="s">
        <v>225</v>
      </c>
      <c r="J82" s="294" t="s">
        <v>299</v>
      </c>
      <c r="K82" s="442" t="s">
        <v>179</v>
      </c>
      <c r="L82" s="430" t="s">
        <v>224</v>
      </c>
      <c r="M82" s="250" t="s">
        <v>288</v>
      </c>
      <c r="N82" s="460"/>
      <c r="O82" s="461"/>
      <c r="P82" s="462"/>
      <c r="Q82" s="444"/>
    </row>
    <row r="83" spans="1:17" x14ac:dyDescent="0.3">
      <c r="A83" s="1571"/>
      <c r="B83" s="254"/>
      <c r="C83" s="255">
        <v>2</v>
      </c>
      <c r="D83" s="458"/>
      <c r="E83" s="459"/>
      <c r="F83" s="294" t="s">
        <v>713</v>
      </c>
      <c r="G83" s="191"/>
      <c r="H83" s="420" t="s">
        <v>224</v>
      </c>
      <c r="I83" s="264" t="s">
        <v>194</v>
      </c>
      <c r="J83" s="294" t="s">
        <v>299</v>
      </c>
      <c r="K83" s="442" t="s">
        <v>300</v>
      </c>
      <c r="L83" s="420" t="s">
        <v>224</v>
      </c>
      <c r="M83" s="264" t="s">
        <v>194</v>
      </c>
      <c r="N83" s="458"/>
      <c r="O83" s="451"/>
      <c r="P83" s="450"/>
      <c r="Q83" s="449"/>
    </row>
    <row r="84" spans="1:17" x14ac:dyDescent="0.3">
      <c r="A84" s="1571"/>
      <c r="B84" s="254" t="s">
        <v>1</v>
      </c>
      <c r="C84" s="255">
        <v>3</v>
      </c>
      <c r="D84" s="458"/>
      <c r="E84" s="463"/>
      <c r="F84" s="458"/>
      <c r="G84" s="463"/>
      <c r="H84" s="430" t="s">
        <v>224</v>
      </c>
      <c r="I84" s="250" t="s">
        <v>290</v>
      </c>
      <c r="J84" s="441" t="s">
        <v>301</v>
      </c>
      <c r="K84" s="442" t="s">
        <v>302</v>
      </c>
      <c r="L84" s="430" t="s">
        <v>224</v>
      </c>
      <c r="M84" s="250" t="s">
        <v>226</v>
      </c>
      <c r="N84" s="458"/>
      <c r="O84" s="451"/>
      <c r="P84" s="450"/>
      <c r="Q84" s="451"/>
    </row>
    <row r="85" spans="1:17" x14ac:dyDescent="0.3">
      <c r="A85" s="1571"/>
      <c r="B85" s="254"/>
      <c r="C85" s="255">
        <v>4</v>
      </c>
      <c r="D85" s="464"/>
      <c r="E85" s="465"/>
      <c r="F85" s="464"/>
      <c r="G85" s="465"/>
      <c r="H85" s="420" t="s">
        <v>224</v>
      </c>
      <c r="I85" s="264" t="s">
        <v>194</v>
      </c>
      <c r="J85" s="441" t="s">
        <v>301</v>
      </c>
      <c r="K85" s="264" t="s">
        <v>300</v>
      </c>
      <c r="L85" s="420" t="s">
        <v>224</v>
      </c>
      <c r="M85" s="264" t="s">
        <v>194</v>
      </c>
      <c r="N85" s="218"/>
      <c r="O85" s="217"/>
      <c r="P85" s="450"/>
      <c r="Q85" s="451"/>
    </row>
    <row r="86" spans="1:17" x14ac:dyDescent="0.3">
      <c r="A86" s="1572"/>
      <c r="B86" s="267"/>
      <c r="C86" s="268">
        <v>5</v>
      </c>
      <c r="D86" s="437"/>
      <c r="E86" s="438"/>
      <c r="F86" s="437"/>
      <c r="G86" s="438"/>
      <c r="H86" s="426"/>
      <c r="I86" s="427"/>
      <c r="J86" s="426"/>
      <c r="K86" s="427"/>
      <c r="L86" s="402"/>
      <c r="M86" s="403"/>
      <c r="N86" s="220"/>
      <c r="O86" s="221"/>
      <c r="P86" s="466"/>
      <c r="Q86" s="467"/>
    </row>
    <row r="87" spans="1:17" ht="18.75" customHeight="1" x14ac:dyDescent="0.3">
      <c r="A87" s="1573" t="s">
        <v>303</v>
      </c>
      <c r="B87" s="468"/>
      <c r="C87" s="469">
        <v>1</v>
      </c>
      <c r="D87" s="1419"/>
      <c r="E87" s="1420"/>
      <c r="F87" s="1421"/>
      <c r="G87" s="1420"/>
      <c r="H87" s="1422"/>
      <c r="I87" s="1423"/>
      <c r="J87" s="1424"/>
      <c r="K87" s="1425"/>
      <c r="L87" s="1426"/>
      <c r="M87" s="1427"/>
      <c r="N87" s="470" t="s">
        <v>304</v>
      </c>
      <c r="O87" s="471" t="s">
        <v>305</v>
      </c>
      <c r="P87" s="1428" t="s">
        <v>306</v>
      </c>
      <c r="Q87" s="1429" t="s">
        <v>267</v>
      </c>
    </row>
    <row r="88" spans="1:17" x14ac:dyDescent="0.3">
      <c r="A88" s="1574"/>
      <c r="B88" s="472"/>
      <c r="C88" s="469">
        <v>2</v>
      </c>
      <c r="D88" s="1430"/>
      <c r="E88" s="1431"/>
      <c r="F88" s="1432"/>
      <c r="G88" s="1433"/>
      <c r="H88" s="1434"/>
      <c r="I88" s="1435"/>
      <c r="J88" s="1436"/>
      <c r="K88" s="1437"/>
      <c r="L88" s="1438"/>
      <c r="M88" s="1439"/>
      <c r="N88" s="470" t="s">
        <v>304</v>
      </c>
      <c r="O88" s="471"/>
      <c r="P88" s="1428" t="s">
        <v>306</v>
      </c>
      <c r="Q88" s="1429"/>
    </row>
    <row r="89" spans="1:17" x14ac:dyDescent="0.3">
      <c r="A89" s="1574"/>
      <c r="B89" s="472" t="s">
        <v>0</v>
      </c>
      <c r="C89" s="469">
        <v>3</v>
      </c>
      <c r="D89" s="1430"/>
      <c r="E89" s="1431"/>
      <c r="F89" s="1440"/>
      <c r="G89" s="1441"/>
      <c r="H89" s="1442"/>
      <c r="I89" s="1443"/>
      <c r="J89" s="1436"/>
      <c r="K89" s="1437"/>
      <c r="L89" s="1444"/>
      <c r="M89" s="1439"/>
      <c r="N89" s="470" t="s">
        <v>304</v>
      </c>
      <c r="O89" s="471"/>
      <c r="P89" s="1428" t="s">
        <v>306</v>
      </c>
      <c r="Q89" s="1429"/>
    </row>
    <row r="90" spans="1:17" x14ac:dyDescent="0.3">
      <c r="A90" s="1574"/>
      <c r="B90" s="472"/>
      <c r="C90" s="469">
        <v>4</v>
      </c>
      <c r="D90" s="1430"/>
      <c r="E90" s="1431"/>
      <c r="F90" s="1440"/>
      <c r="G90" s="1441"/>
      <c r="H90" s="1442"/>
      <c r="I90" s="1443"/>
      <c r="J90" s="1436"/>
      <c r="K90" s="1437"/>
      <c r="L90" s="1444"/>
      <c r="M90" s="1439"/>
      <c r="N90" s="470" t="s">
        <v>304</v>
      </c>
      <c r="O90" s="471"/>
      <c r="P90" s="1428" t="s">
        <v>306</v>
      </c>
      <c r="Q90" s="1429"/>
    </row>
    <row r="91" spans="1:17" x14ac:dyDescent="0.3">
      <c r="A91" s="1574"/>
      <c r="B91" s="487"/>
      <c r="C91" s="469">
        <v>5</v>
      </c>
      <c r="D91" s="1430"/>
      <c r="E91" s="1445"/>
      <c r="F91" s="1440"/>
      <c r="G91" s="1433"/>
      <c r="H91" s="1442"/>
      <c r="I91" s="1435"/>
      <c r="J91" s="1446"/>
      <c r="K91" s="1437"/>
      <c r="L91" s="1447"/>
      <c r="M91" s="1439"/>
      <c r="N91" s="470" t="s">
        <v>304</v>
      </c>
      <c r="O91" s="471" t="s">
        <v>103</v>
      </c>
      <c r="P91" s="1428" t="s">
        <v>306</v>
      </c>
      <c r="Q91" s="1429"/>
    </row>
    <row r="92" spans="1:17" ht="20.25" x14ac:dyDescent="0.3">
      <c r="A92" s="1574"/>
      <c r="B92" s="472"/>
      <c r="C92" s="473">
        <v>1</v>
      </c>
      <c r="D92" s="1430"/>
      <c r="E92" s="1433"/>
      <c r="F92" s="1440"/>
      <c r="G92" s="1433"/>
      <c r="H92" s="1442"/>
      <c r="I92" s="1435"/>
      <c r="J92" s="1446"/>
      <c r="K92" s="1448"/>
      <c r="L92" s="1447"/>
      <c r="M92" s="1439"/>
      <c r="N92" s="1449" t="s">
        <v>746</v>
      </c>
      <c r="O92" s="1450" t="s">
        <v>747</v>
      </c>
      <c r="P92" s="474" t="s">
        <v>748</v>
      </c>
      <c r="Q92" s="475" t="s">
        <v>276</v>
      </c>
    </row>
    <row r="93" spans="1:17" ht="20.25" x14ac:dyDescent="0.3">
      <c r="A93" s="1574"/>
      <c r="B93" s="472"/>
      <c r="C93" s="469">
        <v>2</v>
      </c>
      <c r="D93" s="1430"/>
      <c r="E93" s="1433"/>
      <c r="F93" s="1440"/>
      <c r="G93" s="1433"/>
      <c r="H93" s="1442"/>
      <c r="I93" s="1443"/>
      <c r="J93" s="1446"/>
      <c r="K93" s="1448"/>
      <c r="L93" s="1438"/>
      <c r="M93" s="1451"/>
      <c r="N93" s="1449" t="s">
        <v>746</v>
      </c>
      <c r="O93" s="1450"/>
      <c r="P93" s="474" t="s">
        <v>748</v>
      </c>
      <c r="Q93" s="475"/>
    </row>
    <row r="94" spans="1:17" ht="20.25" x14ac:dyDescent="0.3">
      <c r="A94" s="1574"/>
      <c r="B94" s="472" t="s">
        <v>1</v>
      </c>
      <c r="C94" s="469">
        <v>3</v>
      </c>
      <c r="D94" s="1430"/>
      <c r="E94" s="1445"/>
      <c r="F94" s="1432"/>
      <c r="G94" s="1432"/>
      <c r="H94" s="1442"/>
      <c r="I94" s="1443"/>
      <c r="J94" s="1446"/>
      <c r="K94" s="1437"/>
      <c r="L94" s="1438"/>
      <c r="M94" s="1439"/>
      <c r="N94" s="1449" t="s">
        <v>746</v>
      </c>
      <c r="O94" s="1450"/>
      <c r="P94" s="474" t="s">
        <v>748</v>
      </c>
      <c r="Q94" s="475"/>
    </row>
    <row r="95" spans="1:17" ht="20.25" x14ac:dyDescent="0.3">
      <c r="A95" s="1574"/>
      <c r="B95" s="472"/>
      <c r="C95" s="469">
        <v>4</v>
      </c>
      <c r="D95" s="1430"/>
      <c r="E95" s="1445"/>
      <c r="F95" s="1432"/>
      <c r="G95" s="1432"/>
      <c r="H95" s="1442"/>
      <c r="I95" s="1443"/>
      <c r="J95" s="1446"/>
      <c r="K95" s="1437"/>
      <c r="L95" s="1438"/>
      <c r="M95" s="1439"/>
      <c r="N95" s="1449" t="s">
        <v>746</v>
      </c>
      <c r="O95" s="1450"/>
      <c r="P95" s="474" t="s">
        <v>748</v>
      </c>
      <c r="Q95" s="475"/>
    </row>
    <row r="96" spans="1:17" ht="20.25" x14ac:dyDescent="0.3">
      <c r="A96" s="1574"/>
      <c r="B96" s="487"/>
      <c r="C96" s="469">
        <v>5</v>
      </c>
      <c r="D96" s="1430"/>
      <c r="E96" s="1445"/>
      <c r="F96" s="1452"/>
      <c r="G96" s="1453"/>
      <c r="H96" s="1454"/>
      <c r="I96" s="1443"/>
      <c r="J96" s="1446"/>
      <c r="K96" s="1437"/>
      <c r="L96" s="1455"/>
      <c r="M96" s="1456"/>
      <c r="N96" s="1449" t="s">
        <v>746</v>
      </c>
      <c r="O96" s="1450"/>
      <c r="P96" s="474" t="s">
        <v>748</v>
      </c>
      <c r="Q96" s="475"/>
    </row>
    <row r="97" spans="1:17" ht="18.75" customHeight="1" x14ac:dyDescent="0.3">
      <c r="A97" s="1574"/>
      <c r="B97" s="1590" t="s">
        <v>16</v>
      </c>
      <c r="C97" s="469"/>
      <c r="D97" s="1430"/>
      <c r="E97" s="1445"/>
      <c r="F97" s="1452"/>
      <c r="G97" s="1453"/>
      <c r="H97" s="1454"/>
      <c r="I97" s="1443"/>
      <c r="J97" s="1446"/>
      <c r="K97" s="1437"/>
      <c r="L97" s="1457" t="s">
        <v>749</v>
      </c>
      <c r="M97" s="1458" t="s">
        <v>267</v>
      </c>
      <c r="N97" s="1459"/>
      <c r="O97" s="1460"/>
      <c r="P97" s="1461"/>
      <c r="Q97" s="1462"/>
    </row>
    <row r="98" spans="1:17" ht="20.25" x14ac:dyDescent="0.3">
      <c r="A98" s="1574"/>
      <c r="B98" s="1591"/>
      <c r="C98" s="469"/>
      <c r="D98" s="1430"/>
      <c r="E98" s="1445"/>
      <c r="F98" s="1452"/>
      <c r="G98" s="1453"/>
      <c r="H98" s="1454"/>
      <c r="I98" s="1443"/>
      <c r="J98" s="1446"/>
      <c r="K98" s="1437"/>
      <c r="L98" s="1457" t="s">
        <v>749</v>
      </c>
      <c r="M98" s="1463"/>
      <c r="N98" s="1459"/>
      <c r="O98" s="1460"/>
      <c r="P98" s="1461"/>
      <c r="Q98" s="1462"/>
    </row>
    <row r="99" spans="1:17" ht="20.25" x14ac:dyDescent="0.3">
      <c r="A99" s="1575"/>
      <c r="B99" s="1592"/>
      <c r="C99" s="469"/>
      <c r="D99" s="1464"/>
      <c r="E99" s="1465"/>
      <c r="F99" s="1466"/>
      <c r="G99" s="1467"/>
      <c r="H99" s="1468"/>
      <c r="I99" s="1469"/>
      <c r="J99" s="1470"/>
      <c r="K99" s="1471"/>
      <c r="L99" s="1457" t="s">
        <v>749</v>
      </c>
      <c r="M99" s="1472"/>
      <c r="N99" s="1459"/>
      <c r="O99" s="1460"/>
      <c r="P99" s="1461"/>
      <c r="Q99" s="1462"/>
    </row>
    <row r="100" spans="1:17" x14ac:dyDescent="0.3">
      <c r="A100" s="1593" t="s">
        <v>307</v>
      </c>
      <c r="B100" s="476"/>
      <c r="C100" s="477">
        <v>1</v>
      </c>
      <c r="D100" s="1473"/>
      <c r="E100" s="1474"/>
      <c r="F100" s="1475"/>
      <c r="G100" s="1474"/>
      <c r="H100" s="1476"/>
      <c r="I100" s="1477"/>
      <c r="J100" s="1478"/>
      <c r="K100" s="1479"/>
      <c r="L100" s="1480"/>
      <c r="M100" s="1481"/>
      <c r="N100" s="1482" t="s">
        <v>308</v>
      </c>
      <c r="O100" s="1483" t="s">
        <v>309</v>
      </c>
      <c r="P100" s="478" t="s">
        <v>750</v>
      </c>
      <c r="Q100" s="479" t="s">
        <v>276</v>
      </c>
    </row>
    <row r="101" spans="1:17" x14ac:dyDescent="0.3">
      <c r="A101" s="1594"/>
      <c r="B101" s="480"/>
      <c r="C101" s="481">
        <v>2</v>
      </c>
      <c r="D101" s="1484"/>
      <c r="E101" s="1485"/>
      <c r="F101" s="1486"/>
      <c r="G101" s="1487"/>
      <c r="H101" s="1488"/>
      <c r="I101" s="1489"/>
      <c r="J101" s="1490"/>
      <c r="K101" s="1491"/>
      <c r="L101" s="1490"/>
      <c r="M101" s="1492"/>
      <c r="N101" s="1482" t="s">
        <v>308</v>
      </c>
      <c r="O101" s="1483"/>
      <c r="P101" s="478" t="s">
        <v>750</v>
      </c>
      <c r="Q101" s="479"/>
    </row>
    <row r="102" spans="1:17" x14ac:dyDescent="0.3">
      <c r="A102" s="1594"/>
      <c r="B102" s="480" t="s">
        <v>0</v>
      </c>
      <c r="C102" s="481">
        <v>3</v>
      </c>
      <c r="D102" s="1484"/>
      <c r="E102" s="1485"/>
      <c r="F102" s="1493"/>
      <c r="G102" s="1494"/>
      <c r="H102" s="1495"/>
      <c r="I102" s="1496"/>
      <c r="J102" s="1490"/>
      <c r="K102" s="1491"/>
      <c r="L102" s="1490"/>
      <c r="M102" s="1497"/>
      <c r="N102" s="1482" t="s">
        <v>308</v>
      </c>
      <c r="O102" s="1483"/>
      <c r="P102" s="478" t="s">
        <v>750</v>
      </c>
      <c r="Q102" s="479"/>
    </row>
    <row r="103" spans="1:17" x14ac:dyDescent="0.3">
      <c r="A103" s="1594"/>
      <c r="B103" s="480"/>
      <c r="C103" s="481">
        <v>4</v>
      </c>
      <c r="D103" s="1484"/>
      <c r="E103" s="1485"/>
      <c r="F103" s="1493"/>
      <c r="G103" s="1494"/>
      <c r="H103" s="1495"/>
      <c r="I103" s="1496"/>
      <c r="J103" s="1490"/>
      <c r="K103" s="1491"/>
      <c r="L103" s="1490"/>
      <c r="M103" s="1497"/>
      <c r="N103" s="1482" t="s">
        <v>308</v>
      </c>
      <c r="O103" s="1483"/>
      <c r="P103" s="478" t="s">
        <v>750</v>
      </c>
      <c r="Q103" s="479"/>
    </row>
    <row r="104" spans="1:17" x14ac:dyDescent="0.3">
      <c r="A104" s="1594"/>
      <c r="B104" s="480"/>
      <c r="C104" s="481">
        <v>5</v>
      </c>
      <c r="D104" s="1484"/>
      <c r="E104" s="1498"/>
      <c r="F104" s="1493"/>
      <c r="G104" s="1487"/>
      <c r="H104" s="1495"/>
      <c r="I104" s="1489"/>
      <c r="J104" s="1491"/>
      <c r="K104" s="1491"/>
      <c r="L104" s="1499"/>
      <c r="M104" s="1497"/>
      <c r="N104" s="1500"/>
      <c r="O104" s="1501"/>
      <c r="P104" s="478" t="s">
        <v>750</v>
      </c>
      <c r="Q104" s="479"/>
    </row>
    <row r="105" spans="1:17" x14ac:dyDescent="0.3">
      <c r="A105" s="1594"/>
      <c r="B105" s="472"/>
      <c r="C105" s="482">
        <v>1</v>
      </c>
      <c r="D105" s="1502"/>
      <c r="E105" s="1503"/>
      <c r="F105" s="1504"/>
      <c r="G105" s="1503"/>
      <c r="H105" s="1505"/>
      <c r="I105" s="1506"/>
      <c r="J105" s="1507"/>
      <c r="K105" s="1508"/>
      <c r="L105" s="1508"/>
      <c r="M105" s="1439"/>
      <c r="N105" s="483" t="s">
        <v>271</v>
      </c>
      <c r="O105" s="484" t="s">
        <v>310</v>
      </c>
      <c r="P105" s="1509" t="s">
        <v>714</v>
      </c>
      <c r="Q105" s="1510" t="s">
        <v>274</v>
      </c>
    </row>
    <row r="106" spans="1:17" x14ac:dyDescent="0.3">
      <c r="A106" s="1594"/>
      <c r="B106" s="472"/>
      <c r="C106" s="485">
        <v>2</v>
      </c>
      <c r="D106" s="1502"/>
      <c r="E106" s="1503"/>
      <c r="F106" s="1504"/>
      <c r="G106" s="1503"/>
      <c r="H106" s="1505"/>
      <c r="I106" s="1511"/>
      <c r="J106" s="1507"/>
      <c r="K106" s="1508"/>
      <c r="L106" s="1512"/>
      <c r="M106" s="1451"/>
      <c r="N106" s="483" t="s">
        <v>271</v>
      </c>
      <c r="O106" s="484"/>
      <c r="P106" s="1509" t="s">
        <v>714</v>
      </c>
      <c r="Q106" s="1510"/>
    </row>
    <row r="107" spans="1:17" x14ac:dyDescent="0.3">
      <c r="A107" s="1594"/>
      <c r="B107" s="472" t="s">
        <v>1</v>
      </c>
      <c r="C107" s="485">
        <v>3</v>
      </c>
      <c r="D107" s="1502"/>
      <c r="E107" s="1513"/>
      <c r="F107" s="1514"/>
      <c r="G107" s="1514"/>
      <c r="H107" s="1505"/>
      <c r="I107" s="1511"/>
      <c r="J107" s="1507"/>
      <c r="K107" s="1507"/>
      <c r="L107" s="1512"/>
      <c r="M107" s="1439"/>
      <c r="N107" s="483" t="s">
        <v>271</v>
      </c>
      <c r="O107" s="484"/>
      <c r="P107" s="1509" t="s">
        <v>714</v>
      </c>
      <c r="Q107" s="1510"/>
    </row>
    <row r="108" spans="1:17" x14ac:dyDescent="0.3">
      <c r="A108" s="1594"/>
      <c r="B108" s="472"/>
      <c r="C108" s="486">
        <v>4</v>
      </c>
      <c r="D108" s="1502"/>
      <c r="E108" s="1513"/>
      <c r="F108" s="1514"/>
      <c r="G108" s="1514"/>
      <c r="H108" s="1505"/>
      <c r="I108" s="1511"/>
      <c r="J108" s="1507"/>
      <c r="K108" s="1507"/>
      <c r="L108" s="1512"/>
      <c r="M108" s="1451"/>
      <c r="N108" s="483" t="s">
        <v>271</v>
      </c>
      <c r="O108" s="484"/>
      <c r="P108" s="1509" t="s">
        <v>714</v>
      </c>
      <c r="Q108" s="1510"/>
    </row>
    <row r="109" spans="1:17" x14ac:dyDescent="0.3">
      <c r="A109" s="1595"/>
      <c r="B109" s="487"/>
      <c r="C109" s="488">
        <v>5</v>
      </c>
      <c r="D109" s="1515"/>
      <c r="E109" s="1516"/>
      <c r="F109" s="1517"/>
      <c r="G109" s="1518"/>
      <c r="H109" s="1519"/>
      <c r="I109" s="1520"/>
      <c r="J109" s="1521"/>
      <c r="K109" s="1521"/>
      <c r="L109" s="1522"/>
      <c r="M109" s="1456"/>
      <c r="N109" s="483" t="s">
        <v>271</v>
      </c>
      <c r="O109" s="484"/>
      <c r="P109" s="478" t="s">
        <v>715</v>
      </c>
      <c r="Q109" s="479"/>
    </row>
  </sheetData>
  <mergeCells count="28">
    <mergeCell ref="B97:B99"/>
    <mergeCell ref="A100:A109"/>
    <mergeCell ref="P5:Q5"/>
    <mergeCell ref="D5:E5"/>
    <mergeCell ref="A1:Q1"/>
    <mergeCell ref="A2:Q2"/>
    <mergeCell ref="N4:O4"/>
    <mergeCell ref="P4:Q4"/>
    <mergeCell ref="F4:G4"/>
    <mergeCell ref="D4:E4"/>
    <mergeCell ref="H4:I4"/>
    <mergeCell ref="J4:K4"/>
    <mergeCell ref="L4:M4"/>
    <mergeCell ref="A3:Q3"/>
    <mergeCell ref="F5:G5"/>
    <mergeCell ref="H5:I5"/>
    <mergeCell ref="J5:K5"/>
    <mergeCell ref="L5:M5"/>
    <mergeCell ref="N5:O5"/>
    <mergeCell ref="A7:A16"/>
    <mergeCell ref="A17:A26"/>
    <mergeCell ref="A77:A86"/>
    <mergeCell ref="A87:A99"/>
    <mergeCell ref="A27:A36"/>
    <mergeCell ref="A37:A46"/>
    <mergeCell ref="A47:A56"/>
    <mergeCell ref="A57:A66"/>
    <mergeCell ref="A67:A76"/>
  </mergeCells>
  <phoneticPr fontId="2"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A1:Q8"/>
  <sheetViews>
    <sheetView workbookViewId="0">
      <pane xSplit="3" ySplit="6" topLeftCell="D7" activePane="bottomRight" state="frozen"/>
      <selection pane="topRight" activeCell="B1" sqref="B1"/>
      <selection pane="bottomLeft" activeCell="A7" sqref="A7"/>
      <selection pane="bottomRight" activeCell="K15" sqref="K15"/>
    </sheetView>
  </sheetViews>
  <sheetFormatPr defaultRowHeight="18.75" x14ac:dyDescent="0.3"/>
  <cols>
    <col min="1" max="3" width="6.5546875" customWidth="1"/>
    <col min="4" max="4" width="7.77734375" customWidth="1"/>
    <col min="5" max="5" width="5.77734375" customWidth="1"/>
    <col min="6" max="6" width="7.77734375" customWidth="1"/>
    <col min="7" max="7" width="5.77734375" customWidth="1"/>
    <col min="8" max="8" width="7.77734375" customWidth="1"/>
    <col min="9" max="9" width="5.77734375" customWidth="1"/>
    <col min="10" max="10" width="7.77734375" customWidth="1"/>
    <col min="11" max="11" width="5.77734375" customWidth="1"/>
    <col min="12" max="12" width="7.77734375" customWidth="1"/>
    <col min="13" max="13" width="5.77734375" customWidth="1"/>
    <col min="14" max="14" width="7.77734375" style="203" customWidth="1"/>
    <col min="15" max="15" width="5.77734375" style="203" customWidth="1"/>
    <col min="16" max="16" width="7.77734375" style="203" customWidth="1"/>
    <col min="17" max="17" width="5.77734375" style="203" customWidth="1"/>
  </cols>
  <sheetData>
    <row r="1" spans="1:17" x14ac:dyDescent="0.3">
      <c r="A1" s="1544" t="s">
        <v>202</v>
      </c>
      <c r="B1" s="1544"/>
      <c r="C1" s="1544"/>
      <c r="D1" s="1544"/>
      <c r="E1" s="1544"/>
      <c r="F1" s="1544"/>
      <c r="G1" s="1544"/>
      <c r="H1" s="1544"/>
      <c r="I1" s="1544"/>
      <c r="J1" s="1544"/>
      <c r="K1" s="1544"/>
      <c r="L1" s="1544"/>
      <c r="M1" s="1544"/>
      <c r="N1" s="1544"/>
      <c r="O1" s="1544"/>
      <c r="P1" s="1544"/>
      <c r="Q1" s="1544"/>
    </row>
    <row r="2" spans="1:17" x14ac:dyDescent="0.3">
      <c r="A2" s="1547" t="s">
        <v>132</v>
      </c>
      <c r="B2" s="1547"/>
      <c r="C2" s="1547"/>
      <c r="D2" s="1547"/>
      <c r="E2" s="1547"/>
      <c r="F2" s="1547"/>
      <c r="G2" s="1547"/>
      <c r="H2" s="1547"/>
      <c r="I2" s="1547"/>
      <c r="J2" s="1547"/>
      <c r="K2" s="1547"/>
      <c r="L2" s="1547"/>
      <c r="M2" s="1547"/>
      <c r="N2" s="1547"/>
      <c r="O2" s="1547"/>
      <c r="P2" s="1547"/>
      <c r="Q2" s="1547"/>
    </row>
    <row r="3" spans="1:17" x14ac:dyDescent="0.3">
      <c r="A3" s="1598" t="s">
        <v>203</v>
      </c>
      <c r="B3" s="1598"/>
      <c r="C3" s="1598"/>
      <c r="D3" s="1598"/>
      <c r="E3" s="1598"/>
      <c r="F3" s="1598"/>
      <c r="G3" s="1598"/>
      <c r="H3" s="1598"/>
      <c r="I3" s="1598"/>
      <c r="J3" s="1598"/>
      <c r="K3" s="1598"/>
      <c r="L3" s="1598"/>
      <c r="M3" s="1598"/>
      <c r="N3" s="1598"/>
      <c r="O3" s="1598"/>
      <c r="P3" s="1598"/>
      <c r="Q3" s="1598"/>
    </row>
    <row r="4" spans="1:17" x14ac:dyDescent="0.3">
      <c r="A4" s="91"/>
      <c r="B4" s="91"/>
      <c r="C4" s="92" t="s">
        <v>4</v>
      </c>
      <c r="D4" s="1545">
        <v>2</v>
      </c>
      <c r="E4" s="1546"/>
      <c r="F4" s="1545">
        <v>3</v>
      </c>
      <c r="G4" s="1546"/>
      <c r="H4" s="1545">
        <v>4</v>
      </c>
      <c r="I4" s="1546"/>
      <c r="J4" s="1545">
        <v>5</v>
      </c>
      <c r="K4" s="1546"/>
      <c r="L4" s="1545">
        <v>6</v>
      </c>
      <c r="M4" s="1546"/>
      <c r="N4" s="1562">
        <v>7</v>
      </c>
      <c r="O4" s="1563"/>
      <c r="P4" s="1562" t="s">
        <v>5</v>
      </c>
      <c r="Q4" s="1563"/>
    </row>
    <row r="5" spans="1:17" x14ac:dyDescent="0.3">
      <c r="A5" s="93" t="s">
        <v>10</v>
      </c>
      <c r="B5" s="94" t="s">
        <v>6</v>
      </c>
      <c r="C5" s="93" t="s">
        <v>9</v>
      </c>
      <c r="D5" s="1551">
        <v>45012</v>
      </c>
      <c r="E5" s="1550"/>
      <c r="F5" s="1535">
        <f>D5+1</f>
        <v>45013</v>
      </c>
      <c r="G5" s="1536"/>
      <c r="H5" s="1535">
        <f>F5+1</f>
        <v>45014</v>
      </c>
      <c r="I5" s="1536"/>
      <c r="J5" s="1535">
        <f>H5+1</f>
        <v>45015</v>
      </c>
      <c r="K5" s="1536"/>
      <c r="L5" s="1535">
        <f>J5+1</f>
        <v>45016</v>
      </c>
      <c r="M5" s="1536"/>
      <c r="N5" s="1568">
        <f>L5+1</f>
        <v>45017</v>
      </c>
      <c r="O5" s="1569"/>
      <c r="P5" s="1568">
        <f xml:space="preserve"> N5+1</f>
        <v>45018</v>
      </c>
      <c r="Q5" s="1569"/>
    </row>
    <row r="6" spans="1:17" x14ac:dyDescent="0.3">
      <c r="A6" s="95"/>
      <c r="B6" s="95"/>
      <c r="C6" s="96" t="s">
        <v>11</v>
      </c>
      <c r="D6" s="142" t="s">
        <v>7</v>
      </c>
      <c r="E6" s="98" t="s">
        <v>8</v>
      </c>
      <c r="F6" s="98" t="s">
        <v>7</v>
      </c>
      <c r="G6" s="98" t="s">
        <v>8</v>
      </c>
      <c r="H6" s="98" t="s">
        <v>7</v>
      </c>
      <c r="I6" s="98" t="s">
        <v>8</v>
      </c>
      <c r="J6" s="98" t="s">
        <v>7</v>
      </c>
      <c r="K6" s="98" t="s">
        <v>8</v>
      </c>
      <c r="L6" s="98" t="s">
        <v>7</v>
      </c>
      <c r="M6" s="98" t="s">
        <v>8</v>
      </c>
      <c r="N6" s="202" t="s">
        <v>7</v>
      </c>
      <c r="O6" s="202" t="s">
        <v>8</v>
      </c>
      <c r="P6" s="202" t="s">
        <v>7</v>
      </c>
      <c r="Q6" s="202" t="s">
        <v>8</v>
      </c>
    </row>
    <row r="7" spans="1:17" x14ac:dyDescent="0.3">
      <c r="D7" s="6"/>
      <c r="E7" s="6"/>
      <c r="F7" s="6"/>
      <c r="G7" s="6"/>
      <c r="H7" s="6"/>
      <c r="I7" s="6"/>
      <c r="J7" s="6"/>
      <c r="K7" s="6"/>
      <c r="L7" s="6"/>
      <c r="M7" s="6"/>
    </row>
    <row r="8" spans="1:17" x14ac:dyDescent="0.3">
      <c r="D8" s="6"/>
      <c r="E8" s="6"/>
      <c r="F8" s="6"/>
      <c r="G8" s="6"/>
      <c r="H8" s="6"/>
      <c r="I8" s="6"/>
      <c r="J8" s="6"/>
      <c r="K8" s="6"/>
      <c r="L8" s="6"/>
      <c r="M8" s="6"/>
    </row>
  </sheetData>
  <mergeCells count="17">
    <mergeCell ref="A1:Q1"/>
    <mergeCell ref="A3:Q3"/>
    <mergeCell ref="N5:O5"/>
    <mergeCell ref="P5:Q5"/>
    <mergeCell ref="P4:Q4"/>
    <mergeCell ref="H4:I4"/>
    <mergeCell ref="D5:E5"/>
    <mergeCell ref="H5:I5"/>
    <mergeCell ref="J5:K5"/>
    <mergeCell ref="F4:G4"/>
    <mergeCell ref="N4:O4"/>
    <mergeCell ref="D4:E4"/>
    <mergeCell ref="L4:M4"/>
    <mergeCell ref="J4:K4"/>
    <mergeCell ref="L5:M5"/>
    <mergeCell ref="F5:G5"/>
    <mergeCell ref="A2:Q2"/>
  </mergeCells>
  <phoneticPr fontId="2"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7"/>
  <sheetViews>
    <sheetView workbookViewId="0">
      <pane xSplit="1" ySplit="4" topLeftCell="B5" activePane="bottomRight" state="frozen"/>
      <selection pane="topRight" activeCell="B1" sqref="B1"/>
      <selection pane="bottomLeft" activeCell="A5" sqref="A5"/>
      <selection pane="bottomRight" activeCell="F8" sqref="F8"/>
    </sheetView>
  </sheetViews>
  <sheetFormatPr defaultRowHeight="18.75" x14ac:dyDescent="0.3"/>
  <cols>
    <col min="1" max="1" width="11.88671875" customWidth="1"/>
    <col min="2" max="2" width="16" customWidth="1"/>
    <col min="3" max="3" width="13.109375" customWidth="1"/>
    <col min="4" max="4" width="10.6640625" customWidth="1"/>
    <col min="5" max="5" width="15.88671875" customWidth="1"/>
    <col min="6" max="6" width="20" customWidth="1"/>
    <col min="7" max="7" width="11.5546875" customWidth="1"/>
    <col min="8" max="8" width="9.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x14ac:dyDescent="0.3">
      <c r="A1" s="1625" t="s">
        <v>150</v>
      </c>
      <c r="B1" s="1625"/>
      <c r="C1" s="1625"/>
      <c r="D1" s="1625"/>
      <c r="E1" s="1625"/>
      <c r="F1" s="1625"/>
      <c r="G1" s="1625"/>
      <c r="H1" s="1625"/>
      <c r="I1" s="1625"/>
      <c r="J1" s="1625"/>
      <c r="K1" s="1625"/>
      <c r="L1" s="1625"/>
      <c r="M1" s="1625"/>
    </row>
    <row r="2" spans="1:14" x14ac:dyDescent="0.3">
      <c r="A2" s="1626" t="s">
        <v>204</v>
      </c>
      <c r="B2" s="1626"/>
      <c r="C2" s="1626"/>
      <c r="D2" s="1626"/>
      <c r="E2" s="1626"/>
      <c r="F2" s="1626"/>
      <c r="G2" s="1626"/>
      <c r="H2" s="1626"/>
      <c r="I2" s="1626"/>
      <c r="J2" s="1626"/>
      <c r="K2" s="1626"/>
      <c r="L2" s="1626"/>
      <c r="M2" s="1626"/>
    </row>
    <row r="3" spans="1:14" x14ac:dyDescent="0.3">
      <c r="A3" s="146"/>
      <c r="B3" s="1627" t="s">
        <v>151</v>
      </c>
      <c r="C3" s="1627"/>
      <c r="D3" s="1627" t="s">
        <v>152</v>
      </c>
      <c r="E3" s="1627"/>
      <c r="F3" s="1627" t="s">
        <v>153</v>
      </c>
      <c r="G3" s="1627"/>
      <c r="H3" s="1627" t="s">
        <v>154</v>
      </c>
      <c r="I3" s="1627"/>
      <c r="J3" s="1627" t="s">
        <v>155</v>
      </c>
      <c r="K3" s="1627"/>
      <c r="L3" s="1627" t="s">
        <v>156</v>
      </c>
      <c r="M3" s="1627"/>
      <c r="N3" s="1620" t="s">
        <v>159</v>
      </c>
    </row>
    <row r="4" spans="1:14" x14ac:dyDescent="0.3">
      <c r="A4" s="147"/>
      <c r="B4" s="148" t="s">
        <v>157</v>
      </c>
      <c r="C4" s="148" t="s">
        <v>158</v>
      </c>
      <c r="D4" s="148" t="s">
        <v>157</v>
      </c>
      <c r="E4" s="148" t="s">
        <v>158</v>
      </c>
      <c r="F4" s="148" t="s">
        <v>157</v>
      </c>
      <c r="G4" s="148" t="s">
        <v>158</v>
      </c>
      <c r="H4" s="148" t="s">
        <v>157</v>
      </c>
      <c r="I4" s="148" t="s">
        <v>158</v>
      </c>
      <c r="J4" s="148" t="s">
        <v>157</v>
      </c>
      <c r="K4" s="148" t="s">
        <v>158</v>
      </c>
      <c r="L4" s="148" t="s">
        <v>157</v>
      </c>
      <c r="M4" s="148" t="s">
        <v>158</v>
      </c>
      <c r="N4" s="1621"/>
    </row>
    <row r="5" spans="1:14" x14ac:dyDescent="0.3">
      <c r="A5" s="1602" t="s">
        <v>311</v>
      </c>
      <c r="B5" s="489"/>
      <c r="C5" s="489"/>
      <c r="D5" s="489"/>
      <c r="E5" s="489"/>
      <c r="F5" s="489"/>
      <c r="G5" s="490"/>
      <c r="H5" s="490"/>
      <c r="I5" s="489"/>
      <c r="J5" s="491"/>
      <c r="K5" s="489"/>
      <c r="L5" s="492"/>
      <c r="M5" s="489"/>
      <c r="N5" s="493"/>
    </row>
    <row r="6" spans="1:14" x14ac:dyDescent="0.3">
      <c r="A6" s="1603"/>
      <c r="B6" s="491"/>
      <c r="C6" s="491"/>
      <c r="D6" s="491"/>
      <c r="E6" s="491"/>
      <c r="F6" s="491"/>
      <c r="G6" s="494"/>
      <c r="H6" s="494"/>
      <c r="I6" s="491"/>
      <c r="J6" s="491"/>
      <c r="K6" s="491"/>
      <c r="L6" s="492"/>
      <c r="M6" s="491"/>
      <c r="N6" s="495"/>
    </row>
    <row r="7" spans="1:14" x14ac:dyDescent="0.3">
      <c r="A7" s="1604"/>
      <c r="B7" s="491"/>
      <c r="C7" s="491"/>
      <c r="D7" s="496"/>
      <c r="E7" s="491"/>
      <c r="F7" s="491"/>
      <c r="G7" s="494"/>
      <c r="H7" s="494"/>
      <c r="I7" s="491"/>
      <c r="J7" s="496"/>
      <c r="K7" s="491"/>
      <c r="L7" s="496"/>
      <c r="M7" s="497"/>
      <c r="N7" s="498"/>
    </row>
    <row r="8" spans="1:14" x14ac:dyDescent="0.3">
      <c r="A8" s="1602" t="s">
        <v>312</v>
      </c>
      <c r="B8" s="489"/>
      <c r="C8" s="489"/>
      <c r="D8" s="489"/>
      <c r="E8" s="489"/>
      <c r="F8" s="489"/>
      <c r="G8" s="489"/>
      <c r="H8" s="490"/>
      <c r="I8" s="490"/>
      <c r="J8" s="491"/>
      <c r="K8" s="489"/>
      <c r="L8" s="489"/>
      <c r="M8" s="489"/>
      <c r="N8" s="489"/>
    </row>
    <row r="9" spans="1:14" x14ac:dyDescent="0.3">
      <c r="A9" s="1603"/>
      <c r="B9" s="491"/>
      <c r="C9" s="491"/>
      <c r="D9" s="491"/>
      <c r="E9" s="491"/>
      <c r="F9" s="491"/>
      <c r="G9" s="491"/>
      <c r="H9" s="494"/>
      <c r="I9" s="494"/>
      <c r="J9" s="491"/>
      <c r="K9" s="491"/>
      <c r="L9" s="491"/>
      <c r="M9" s="491"/>
      <c r="N9" s="491"/>
    </row>
    <row r="10" spans="1:14" x14ac:dyDescent="0.3">
      <c r="A10" s="1604"/>
      <c r="B10" s="491"/>
      <c r="C10" s="496"/>
      <c r="D10" s="491"/>
      <c r="E10" s="491"/>
      <c r="F10" s="491"/>
      <c r="G10" s="496"/>
      <c r="H10" s="494"/>
      <c r="I10" s="494"/>
      <c r="J10" s="491"/>
      <c r="K10" s="491"/>
      <c r="L10" s="491"/>
      <c r="M10" s="491"/>
      <c r="N10" s="491"/>
    </row>
    <row r="11" spans="1:14" x14ac:dyDescent="0.3">
      <c r="A11" s="1614" t="s">
        <v>313</v>
      </c>
      <c r="B11" s="499"/>
      <c r="C11" s="499"/>
      <c r="D11" s="499"/>
      <c r="E11" s="499"/>
      <c r="F11" s="499"/>
      <c r="G11" s="499"/>
      <c r="H11" s="499"/>
      <c r="I11" s="499" t="s">
        <v>217</v>
      </c>
      <c r="J11" s="499" t="s">
        <v>217</v>
      </c>
      <c r="K11" s="499"/>
      <c r="L11" s="499"/>
      <c r="M11" s="499"/>
      <c r="N11" s="1622"/>
    </row>
    <row r="12" spans="1:14" x14ac:dyDescent="0.3">
      <c r="A12" s="1615"/>
      <c r="B12" s="500"/>
      <c r="C12" s="500"/>
      <c r="D12" s="500"/>
      <c r="E12" s="500"/>
      <c r="F12" s="500"/>
      <c r="G12" s="500"/>
      <c r="H12" s="500"/>
      <c r="I12" s="500" t="s">
        <v>314</v>
      </c>
      <c r="J12" s="500" t="s">
        <v>314</v>
      </c>
      <c r="K12" s="500"/>
      <c r="L12" s="500"/>
      <c r="M12" s="500"/>
      <c r="N12" s="1623"/>
    </row>
    <row r="13" spans="1:14" x14ac:dyDescent="0.3">
      <c r="A13" s="1616"/>
      <c r="B13" s="501"/>
      <c r="C13" s="500"/>
      <c r="D13" s="501"/>
      <c r="E13" s="501"/>
      <c r="F13" s="501"/>
      <c r="G13" s="501"/>
      <c r="H13" s="501"/>
      <c r="I13" s="501" t="s">
        <v>315</v>
      </c>
      <c r="J13" s="501" t="s">
        <v>316</v>
      </c>
      <c r="K13" s="501"/>
      <c r="L13" s="500"/>
      <c r="M13" s="500"/>
      <c r="N13" s="1624"/>
    </row>
    <row r="14" spans="1:14" x14ac:dyDescent="0.3">
      <c r="A14" s="1602" t="s">
        <v>317</v>
      </c>
      <c r="B14" s="491"/>
      <c r="C14" s="489"/>
      <c r="D14" s="491"/>
      <c r="E14" s="490" t="s">
        <v>217</v>
      </c>
      <c r="F14" s="494"/>
      <c r="G14" s="489"/>
      <c r="H14" s="494"/>
      <c r="I14" s="490"/>
      <c r="J14" s="489"/>
      <c r="K14" s="494"/>
      <c r="L14" s="489"/>
      <c r="M14" s="489"/>
      <c r="N14" s="1611"/>
    </row>
    <row r="15" spans="1:14" x14ac:dyDescent="0.3">
      <c r="A15" s="1603"/>
      <c r="B15" s="491"/>
      <c r="C15" s="491"/>
      <c r="D15" s="491"/>
      <c r="E15" s="494" t="s">
        <v>314</v>
      </c>
      <c r="F15" s="494"/>
      <c r="G15" s="491"/>
      <c r="H15" s="494"/>
      <c r="I15" s="494"/>
      <c r="J15" s="491"/>
      <c r="K15" s="494"/>
      <c r="L15" s="491"/>
      <c r="M15" s="491"/>
      <c r="N15" s="1612"/>
    </row>
    <row r="16" spans="1:14" x14ac:dyDescent="0.3">
      <c r="A16" s="1604"/>
      <c r="B16" s="496"/>
      <c r="C16" s="496"/>
      <c r="D16" s="496"/>
      <c r="E16" s="502" t="s">
        <v>318</v>
      </c>
      <c r="F16" s="502"/>
      <c r="G16" s="496"/>
      <c r="H16" s="502"/>
      <c r="I16" s="502"/>
      <c r="J16" s="496"/>
      <c r="K16" s="502"/>
      <c r="L16" s="496"/>
      <c r="M16" s="496"/>
      <c r="N16" s="1613"/>
    </row>
    <row r="17" spans="1:14" x14ac:dyDescent="0.3">
      <c r="A17" s="1614" t="s">
        <v>319</v>
      </c>
      <c r="B17" s="500"/>
      <c r="C17" s="499"/>
      <c r="D17" s="500"/>
      <c r="E17" s="499"/>
      <c r="F17" s="500"/>
      <c r="G17" s="499"/>
      <c r="H17" s="500"/>
      <c r="I17" s="499"/>
      <c r="J17" s="503"/>
      <c r="K17" s="499" t="s">
        <v>217</v>
      </c>
      <c r="L17" s="499"/>
      <c r="M17" s="503"/>
      <c r="N17" s="1617"/>
    </row>
    <row r="18" spans="1:14" x14ac:dyDescent="0.3">
      <c r="A18" s="1615"/>
      <c r="B18" s="500"/>
      <c r="C18" s="500"/>
      <c r="D18" s="500"/>
      <c r="E18" s="500"/>
      <c r="F18" s="500"/>
      <c r="G18" s="500"/>
      <c r="H18" s="500"/>
      <c r="I18" s="500"/>
      <c r="J18" s="503"/>
      <c r="K18" s="500" t="s">
        <v>314</v>
      </c>
      <c r="L18" s="500"/>
      <c r="M18" s="503"/>
      <c r="N18" s="1618"/>
    </row>
    <row r="19" spans="1:14" x14ac:dyDescent="0.3">
      <c r="A19" s="1616"/>
      <c r="B19" s="501"/>
      <c r="C19" s="500"/>
      <c r="D19" s="501"/>
      <c r="E19" s="501"/>
      <c r="F19" s="501"/>
      <c r="G19" s="501"/>
      <c r="H19" s="500"/>
      <c r="I19" s="501"/>
      <c r="J19" s="504"/>
      <c r="K19" s="501" t="s">
        <v>320</v>
      </c>
      <c r="L19" s="501"/>
      <c r="M19" s="503"/>
      <c r="N19" s="1619"/>
    </row>
    <row r="20" spans="1:14" x14ac:dyDescent="0.3">
      <c r="A20" s="1602" t="s">
        <v>321</v>
      </c>
      <c r="B20" s="490"/>
      <c r="C20" s="489"/>
      <c r="D20" s="490"/>
      <c r="E20" s="490"/>
      <c r="F20" s="490"/>
      <c r="G20" s="490"/>
      <c r="H20" s="490"/>
      <c r="I20" s="490"/>
      <c r="J20" s="490" t="s">
        <v>217</v>
      </c>
      <c r="K20" s="490"/>
      <c r="L20" s="489"/>
      <c r="M20" s="489"/>
      <c r="N20" s="505"/>
    </row>
    <row r="21" spans="1:14" x14ac:dyDescent="0.3">
      <c r="A21" s="1603"/>
      <c r="B21" s="494"/>
      <c r="C21" s="491"/>
      <c r="D21" s="494"/>
      <c r="E21" s="494"/>
      <c r="F21" s="494"/>
      <c r="G21" s="494"/>
      <c r="H21" s="494"/>
      <c r="I21" s="494"/>
      <c r="J21" s="494" t="s">
        <v>322</v>
      </c>
      <c r="K21" s="494"/>
      <c r="L21" s="491"/>
      <c r="M21" s="491"/>
      <c r="N21" s="506"/>
    </row>
    <row r="22" spans="1:14" x14ac:dyDescent="0.3">
      <c r="A22" s="1604"/>
      <c r="B22" s="502"/>
      <c r="C22" s="496"/>
      <c r="D22" s="502"/>
      <c r="E22" s="502"/>
      <c r="F22" s="502"/>
      <c r="G22" s="502"/>
      <c r="H22" s="502"/>
      <c r="I22" s="494"/>
      <c r="J22" s="502" t="s">
        <v>323</v>
      </c>
      <c r="K22" s="502"/>
      <c r="L22" s="491"/>
      <c r="M22" s="491"/>
      <c r="N22" s="507"/>
    </row>
    <row r="23" spans="1:14" x14ac:dyDescent="0.3">
      <c r="A23" s="1599" t="s">
        <v>324</v>
      </c>
      <c r="B23" s="508"/>
      <c r="C23" s="508"/>
      <c r="D23" s="508"/>
      <c r="E23" s="508"/>
      <c r="F23" s="508"/>
      <c r="G23" s="508"/>
      <c r="H23" s="508"/>
      <c r="I23" s="508"/>
      <c r="J23" s="508"/>
      <c r="K23" s="508"/>
      <c r="L23" s="508"/>
      <c r="M23" s="508"/>
      <c r="N23" s="508"/>
    </row>
    <row r="24" spans="1:14" x14ac:dyDescent="0.3">
      <c r="A24" s="1600"/>
      <c r="B24" s="509"/>
      <c r="C24" s="509"/>
      <c r="D24" s="509"/>
      <c r="E24" s="509"/>
      <c r="F24" s="509"/>
      <c r="G24" s="509"/>
      <c r="H24" s="509"/>
      <c r="I24" s="509"/>
      <c r="J24" s="509"/>
      <c r="K24" s="509"/>
      <c r="L24" s="509"/>
      <c r="M24" s="509"/>
      <c r="N24" s="509"/>
    </row>
    <row r="25" spans="1:14" x14ac:dyDescent="0.3">
      <c r="A25" s="1601"/>
      <c r="B25" s="510"/>
      <c r="C25" s="509"/>
      <c r="D25" s="509"/>
      <c r="E25" s="509"/>
      <c r="F25" s="509"/>
      <c r="G25" s="509"/>
      <c r="H25" s="509"/>
      <c r="I25" s="509"/>
      <c r="J25" s="509"/>
      <c r="K25" s="509"/>
      <c r="L25" s="509"/>
      <c r="M25" s="509"/>
      <c r="N25" s="509"/>
    </row>
    <row r="26" spans="1:14" x14ac:dyDescent="0.3">
      <c r="A26" s="1602" t="s">
        <v>325</v>
      </c>
      <c r="B26" s="490"/>
      <c r="C26" s="490" t="s">
        <v>217</v>
      </c>
      <c r="D26" s="489"/>
      <c r="E26" s="490"/>
      <c r="F26" s="490"/>
      <c r="G26" s="490" t="s">
        <v>217</v>
      </c>
      <c r="H26" s="489"/>
      <c r="I26" s="490"/>
      <c r="J26" s="511"/>
      <c r="K26" s="490"/>
      <c r="L26" s="490"/>
      <c r="M26" s="489"/>
      <c r="N26" s="1605"/>
    </row>
    <row r="27" spans="1:14" x14ac:dyDescent="0.3">
      <c r="A27" s="1603"/>
      <c r="B27" s="494"/>
      <c r="C27" s="494" t="s">
        <v>314</v>
      </c>
      <c r="D27" s="491"/>
      <c r="E27" s="494"/>
      <c r="F27" s="494"/>
      <c r="G27" s="494" t="s">
        <v>314</v>
      </c>
      <c r="H27" s="491"/>
      <c r="I27" s="494"/>
      <c r="J27" s="512"/>
      <c r="K27" s="494"/>
      <c r="L27" s="494"/>
      <c r="M27" s="491"/>
      <c r="N27" s="1606"/>
    </row>
    <row r="28" spans="1:14" x14ac:dyDescent="0.3">
      <c r="A28" s="1604"/>
      <c r="B28" s="502"/>
      <c r="C28" s="502" t="s">
        <v>326</v>
      </c>
      <c r="D28" s="496"/>
      <c r="E28" s="502"/>
      <c r="F28" s="502"/>
      <c r="G28" s="502" t="s">
        <v>327</v>
      </c>
      <c r="H28" s="496"/>
      <c r="I28" s="502"/>
      <c r="J28" s="512"/>
      <c r="K28" s="502"/>
      <c r="L28" s="494"/>
      <c r="M28" s="491"/>
      <c r="N28" s="1607"/>
    </row>
    <row r="29" spans="1:14" x14ac:dyDescent="0.3">
      <c r="A29" s="513"/>
      <c r="B29" s="509"/>
      <c r="C29" s="508"/>
      <c r="D29" s="508"/>
      <c r="E29" s="508"/>
      <c r="F29" s="508"/>
      <c r="G29" s="508"/>
      <c r="H29" s="508"/>
      <c r="I29" s="509"/>
      <c r="J29" s="508"/>
      <c r="K29" s="508"/>
      <c r="L29" s="508"/>
      <c r="M29" s="508"/>
      <c r="N29" s="514"/>
    </row>
    <row r="30" spans="1:14" x14ac:dyDescent="0.3">
      <c r="A30" s="515" t="s">
        <v>328</v>
      </c>
      <c r="B30" s="509"/>
      <c r="C30" s="509"/>
      <c r="D30" s="509"/>
      <c r="E30" s="509"/>
      <c r="F30" s="509"/>
      <c r="G30" s="509"/>
      <c r="H30" s="509"/>
      <c r="I30" s="509"/>
      <c r="J30" s="509"/>
      <c r="K30" s="509"/>
      <c r="L30" s="509"/>
      <c r="M30" s="509"/>
      <c r="N30" s="516"/>
    </row>
    <row r="31" spans="1:14" x14ac:dyDescent="0.3">
      <c r="A31" s="515"/>
      <c r="B31" s="510"/>
      <c r="C31" s="509"/>
      <c r="D31" s="510"/>
      <c r="E31" s="509"/>
      <c r="F31" s="509"/>
      <c r="G31" s="510"/>
      <c r="H31" s="509"/>
      <c r="I31" s="510"/>
      <c r="J31" s="510"/>
      <c r="K31" s="510"/>
      <c r="L31" s="509"/>
      <c r="M31" s="509"/>
      <c r="N31" s="516"/>
    </row>
    <row r="32" spans="1:14" x14ac:dyDescent="0.3">
      <c r="A32" s="1602" t="s">
        <v>329</v>
      </c>
      <c r="B32" s="489"/>
      <c r="C32" s="490"/>
      <c r="D32" s="489"/>
      <c r="E32" s="490"/>
      <c r="F32" s="489"/>
      <c r="G32" s="490" t="s">
        <v>217</v>
      </c>
      <c r="H32" s="489"/>
      <c r="I32" s="489"/>
      <c r="J32" s="489"/>
      <c r="K32" s="490" t="s">
        <v>217</v>
      </c>
      <c r="L32" s="490"/>
      <c r="M32" s="490"/>
      <c r="N32" s="493"/>
    </row>
    <row r="33" spans="1:14" x14ac:dyDescent="0.3">
      <c r="A33" s="1603"/>
      <c r="B33" s="491"/>
      <c r="C33" s="494"/>
      <c r="D33" s="491"/>
      <c r="E33" s="494"/>
      <c r="F33" s="491"/>
      <c r="G33" s="494" t="s">
        <v>314</v>
      </c>
      <c r="H33" s="491"/>
      <c r="I33" s="491"/>
      <c r="J33" s="491"/>
      <c r="K33" s="494" t="s">
        <v>314</v>
      </c>
      <c r="L33" s="494"/>
      <c r="M33" s="494"/>
      <c r="N33" s="495"/>
    </row>
    <row r="34" spans="1:14" x14ac:dyDescent="0.3">
      <c r="A34" s="1604"/>
      <c r="B34" s="496"/>
      <c r="C34" s="502"/>
      <c r="D34" s="491"/>
      <c r="E34" s="502"/>
      <c r="F34" s="496"/>
      <c r="G34" s="502" t="s">
        <v>330</v>
      </c>
      <c r="H34" s="491"/>
      <c r="I34" s="496"/>
      <c r="J34" s="496"/>
      <c r="K34" s="502" t="s">
        <v>331</v>
      </c>
      <c r="L34" s="502"/>
      <c r="M34" s="502"/>
      <c r="N34" s="495"/>
    </row>
    <row r="35" spans="1:14" x14ac:dyDescent="0.3">
      <c r="A35" s="1608" t="s">
        <v>332</v>
      </c>
      <c r="B35" s="517"/>
      <c r="C35" s="508"/>
      <c r="D35" s="518"/>
      <c r="E35" s="519"/>
      <c r="F35" s="518"/>
      <c r="G35" s="520"/>
      <c r="H35" s="518"/>
      <c r="I35" s="518" t="s">
        <v>217</v>
      </c>
      <c r="J35" s="521"/>
      <c r="K35" s="508"/>
      <c r="L35" s="517"/>
      <c r="M35" s="522"/>
      <c r="N35" s="523"/>
    </row>
    <row r="36" spans="1:14" x14ac:dyDescent="0.3">
      <c r="A36" s="1609"/>
      <c r="B36" s="517"/>
      <c r="C36" s="509"/>
      <c r="D36" s="517"/>
      <c r="E36" s="524"/>
      <c r="F36" s="517"/>
      <c r="G36" s="525"/>
      <c r="H36" s="517"/>
      <c r="I36" s="517" t="s">
        <v>314</v>
      </c>
      <c r="J36" s="524"/>
      <c r="K36" s="509"/>
      <c r="L36" s="517"/>
      <c r="M36" s="526"/>
      <c r="N36" s="527"/>
    </row>
    <row r="37" spans="1:14" x14ac:dyDescent="0.3">
      <c r="A37" s="1610"/>
      <c r="B37" s="528"/>
      <c r="C37" s="510"/>
      <c r="D37" s="529"/>
      <c r="E37" s="530"/>
      <c r="F37" s="529"/>
      <c r="G37" s="531"/>
      <c r="H37" s="529"/>
      <c r="I37" s="529" t="s">
        <v>333</v>
      </c>
      <c r="J37" s="529"/>
      <c r="K37" s="510"/>
      <c r="L37" s="529"/>
      <c r="M37" s="532"/>
      <c r="N37" s="533"/>
    </row>
  </sheetData>
  <mergeCells count="23">
    <mergeCell ref="A1:M1"/>
    <mergeCell ref="A2:M2"/>
    <mergeCell ref="B3:C3"/>
    <mergeCell ref="D3:E3"/>
    <mergeCell ref="F3:G3"/>
    <mergeCell ref="H3:I3"/>
    <mergeCell ref="J3:K3"/>
    <mergeCell ref="L3:M3"/>
    <mergeCell ref="N3:N4"/>
    <mergeCell ref="A5:A7"/>
    <mergeCell ref="A8:A10"/>
    <mergeCell ref="A11:A13"/>
    <mergeCell ref="N11:N13"/>
    <mergeCell ref="A14:A16"/>
    <mergeCell ref="N14:N16"/>
    <mergeCell ref="A17:A19"/>
    <mergeCell ref="N17:N19"/>
    <mergeCell ref="A20:A22"/>
    <mergeCell ref="A23:A25"/>
    <mergeCell ref="A26:A28"/>
    <mergeCell ref="N26:N28"/>
    <mergeCell ref="A32:A34"/>
    <mergeCell ref="A35:A37"/>
  </mergeCells>
  <phoneticPr fontId="2"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141"/>
  <sheetViews>
    <sheetView tabSelected="1" workbookViewId="0">
      <pane xSplit="3" ySplit="6" topLeftCell="D7" activePane="bottomRight" state="frozen"/>
      <selection pane="topRight" activeCell="B1" sqref="B1"/>
      <selection pane="bottomLeft" activeCell="A7" sqref="A7"/>
      <selection pane="bottomRight" activeCell="T119" sqref="T119"/>
    </sheetView>
  </sheetViews>
  <sheetFormatPr defaultRowHeight="18.75" x14ac:dyDescent="0.3"/>
  <cols>
    <col min="1" max="1" width="10.88671875" customWidth="1"/>
    <col min="2" max="3" width="6.5546875" customWidth="1"/>
    <col min="4" max="4" width="7.77734375" customWidth="1"/>
    <col min="5" max="5" width="5.77734375" customWidth="1"/>
    <col min="6" max="6" width="7.88671875" customWidth="1"/>
    <col min="7" max="7" width="7.44140625" customWidth="1"/>
    <col min="8" max="8" width="7.77734375" customWidth="1"/>
    <col min="9" max="9" width="7.88671875" customWidth="1"/>
    <col min="10" max="10" width="7.77734375" customWidth="1"/>
    <col min="11" max="11" width="5.77734375" customWidth="1"/>
    <col min="12" max="12" width="7.77734375" customWidth="1"/>
    <col min="13" max="13" width="5.77734375" customWidth="1"/>
    <col min="14" max="14" width="7.77734375" style="200" customWidth="1"/>
    <col min="15" max="15" width="5.77734375" style="200" customWidth="1"/>
    <col min="16" max="16" width="7.77734375" style="200" customWidth="1"/>
    <col min="17" max="17" width="5.77734375" style="200" customWidth="1"/>
  </cols>
  <sheetData>
    <row r="1" spans="1:18" x14ac:dyDescent="0.3">
      <c r="A1" s="1544" t="s">
        <v>202</v>
      </c>
      <c r="B1" s="1544"/>
      <c r="C1" s="1544"/>
      <c r="D1" s="1544"/>
      <c r="E1" s="1544"/>
      <c r="F1" s="1544"/>
      <c r="G1" s="1544"/>
      <c r="H1" s="1544"/>
      <c r="I1" s="1544"/>
      <c r="J1" s="1544"/>
      <c r="K1" s="1544"/>
      <c r="L1" s="1544"/>
      <c r="M1" s="1544"/>
      <c r="N1" s="1544"/>
      <c r="O1" s="1544"/>
      <c r="P1" s="1544"/>
      <c r="Q1" s="1544"/>
    </row>
    <row r="2" spans="1:18" x14ac:dyDescent="0.3">
      <c r="A2" s="1547" t="s">
        <v>12</v>
      </c>
      <c r="B2" s="1547"/>
      <c r="C2" s="1547"/>
      <c r="D2" s="1547"/>
      <c r="E2" s="1547"/>
      <c r="F2" s="1547"/>
      <c r="G2" s="1547"/>
      <c r="H2" s="1547"/>
      <c r="I2" s="1547"/>
      <c r="J2" s="1547"/>
      <c r="K2" s="1547"/>
      <c r="L2" s="1547"/>
      <c r="M2" s="1547"/>
      <c r="N2" s="1547"/>
      <c r="O2" s="1547"/>
      <c r="P2" s="1547"/>
      <c r="Q2" s="1547"/>
    </row>
    <row r="3" spans="1:18" x14ac:dyDescent="0.3">
      <c r="A3" s="1598" t="s">
        <v>744</v>
      </c>
      <c r="B3" s="1598"/>
      <c r="C3" s="1598"/>
      <c r="D3" s="1598"/>
      <c r="E3" s="1598"/>
      <c r="F3" s="1598"/>
      <c r="G3" s="1598"/>
      <c r="H3" s="1598"/>
      <c r="I3" s="1598"/>
      <c r="J3" s="1598"/>
      <c r="K3" s="1598"/>
      <c r="L3" s="1598"/>
      <c r="M3" s="1598"/>
      <c r="N3" s="1598"/>
      <c r="O3" s="1598"/>
      <c r="P3" s="1598"/>
      <c r="Q3" s="1598"/>
    </row>
    <row r="4" spans="1:18" x14ac:dyDescent="0.3">
      <c r="A4" s="91"/>
      <c r="B4" s="91"/>
      <c r="C4" s="92" t="s">
        <v>4</v>
      </c>
      <c r="D4" s="1545">
        <v>2</v>
      </c>
      <c r="E4" s="1546"/>
      <c r="F4" s="1545">
        <v>3</v>
      </c>
      <c r="G4" s="1546"/>
      <c r="H4" s="1545">
        <v>4</v>
      </c>
      <c r="I4" s="1546"/>
      <c r="J4" s="1545">
        <v>5</v>
      </c>
      <c r="K4" s="1546"/>
      <c r="L4" s="1545">
        <v>6</v>
      </c>
      <c r="M4" s="1546"/>
      <c r="N4" s="1596">
        <v>7</v>
      </c>
      <c r="O4" s="1597"/>
      <c r="P4" s="1596" t="s">
        <v>5</v>
      </c>
      <c r="Q4" s="1597"/>
    </row>
    <row r="5" spans="1:18" x14ac:dyDescent="0.3">
      <c r="A5" s="93" t="s">
        <v>10</v>
      </c>
      <c r="B5" s="94" t="s">
        <v>6</v>
      </c>
      <c r="C5" s="93" t="s">
        <v>9</v>
      </c>
      <c r="D5" s="1582">
        <v>45026</v>
      </c>
      <c r="E5" s="1550"/>
      <c r="F5" s="1535">
        <f>D5+1</f>
        <v>45027</v>
      </c>
      <c r="G5" s="1536"/>
      <c r="H5" s="1535">
        <f>F5+1</f>
        <v>45028</v>
      </c>
      <c r="I5" s="1536"/>
      <c r="J5" s="1535">
        <f>H5+1</f>
        <v>45029</v>
      </c>
      <c r="K5" s="1536"/>
      <c r="L5" s="1535">
        <f>J5+1</f>
        <v>45030</v>
      </c>
      <c r="M5" s="1536"/>
      <c r="N5" s="1582">
        <f>L5+1</f>
        <v>45031</v>
      </c>
      <c r="O5" s="1583"/>
      <c r="P5" s="1582">
        <f xml:space="preserve"> N5+1</f>
        <v>45032</v>
      </c>
      <c r="Q5" s="1583"/>
      <c r="R5" s="126"/>
    </row>
    <row r="6" spans="1:18" x14ac:dyDescent="0.3">
      <c r="A6" s="95"/>
      <c r="B6" s="95"/>
      <c r="C6" s="96" t="s">
        <v>11</v>
      </c>
      <c r="D6" s="72"/>
      <c r="E6" s="98"/>
      <c r="F6" s="97"/>
      <c r="G6" s="97"/>
      <c r="H6" s="97"/>
      <c r="I6" s="97"/>
      <c r="J6" s="97"/>
      <c r="K6" s="97"/>
      <c r="L6" s="97"/>
      <c r="M6" s="97"/>
      <c r="N6" s="201"/>
      <c r="O6" s="201"/>
      <c r="P6" s="201"/>
      <c r="Q6" s="201"/>
      <c r="R6" s="126"/>
    </row>
    <row r="7" spans="1:18" x14ac:dyDescent="0.3">
      <c r="A7" s="1645" t="s">
        <v>334</v>
      </c>
      <c r="B7" s="534"/>
      <c r="C7" s="535">
        <v>1</v>
      </c>
      <c r="D7" s="281"/>
      <c r="E7" s="282"/>
      <c r="F7" s="281"/>
      <c r="G7" s="282"/>
      <c r="H7" s="262" t="s">
        <v>335</v>
      </c>
      <c r="I7" s="263" t="s">
        <v>336</v>
      </c>
      <c r="J7" s="262" t="s">
        <v>337</v>
      </c>
      <c r="K7" s="263" t="s">
        <v>338</v>
      </c>
      <c r="L7" s="233" t="s">
        <v>217</v>
      </c>
      <c r="M7" s="234" t="s">
        <v>339</v>
      </c>
      <c r="N7" s="536"/>
      <c r="O7" s="305"/>
      <c r="P7" s="536"/>
      <c r="Q7" s="305"/>
    </row>
    <row r="8" spans="1:18" x14ac:dyDescent="0.3">
      <c r="A8" s="1646"/>
      <c r="B8" s="537"/>
      <c r="C8" s="538">
        <v>2</v>
      </c>
      <c r="D8" s="280"/>
      <c r="E8" s="259"/>
      <c r="F8" s="280"/>
      <c r="G8" s="259"/>
      <c r="H8" s="262" t="s">
        <v>335</v>
      </c>
      <c r="I8" s="263"/>
      <c r="J8" s="262" t="s">
        <v>337</v>
      </c>
      <c r="K8" s="263"/>
      <c r="L8" s="233" t="s">
        <v>217</v>
      </c>
      <c r="M8" s="234"/>
      <c r="N8" s="402"/>
      <c r="O8" s="309"/>
      <c r="P8" s="402"/>
      <c r="Q8" s="309"/>
    </row>
    <row r="9" spans="1:18" x14ac:dyDescent="0.3">
      <c r="A9" s="1646"/>
      <c r="B9" s="537" t="s">
        <v>0</v>
      </c>
      <c r="C9" s="538">
        <v>3</v>
      </c>
      <c r="D9" s="317" t="s">
        <v>211</v>
      </c>
      <c r="E9" s="316" t="s">
        <v>212</v>
      </c>
      <c r="F9" s="317" t="s">
        <v>211</v>
      </c>
      <c r="G9" s="316" t="s">
        <v>213</v>
      </c>
      <c r="H9" s="262" t="s">
        <v>335</v>
      </c>
      <c r="I9" s="263"/>
      <c r="J9" s="262" t="s">
        <v>337</v>
      </c>
      <c r="K9" s="263"/>
      <c r="L9" s="280"/>
      <c r="M9" s="259"/>
      <c r="N9" s="402"/>
      <c r="O9" s="309"/>
      <c r="P9" s="402"/>
      <c r="Q9" s="309"/>
    </row>
    <row r="10" spans="1:18" x14ac:dyDescent="0.3">
      <c r="A10" s="1646"/>
      <c r="B10" s="537"/>
      <c r="C10" s="538">
        <v>4</v>
      </c>
      <c r="D10" s="317" t="s">
        <v>211</v>
      </c>
      <c r="E10" s="316" t="s">
        <v>214</v>
      </c>
      <c r="F10" s="317" t="s">
        <v>211</v>
      </c>
      <c r="G10" s="316" t="s">
        <v>215</v>
      </c>
      <c r="H10" s="262"/>
      <c r="I10" s="266"/>
      <c r="J10" s="262"/>
      <c r="K10" s="266"/>
      <c r="L10" s="280"/>
      <c r="M10" s="259"/>
      <c r="N10" s="402"/>
      <c r="O10" s="309"/>
      <c r="P10" s="402"/>
      <c r="Q10" s="309"/>
    </row>
    <row r="11" spans="1:18" x14ac:dyDescent="0.3">
      <c r="A11" s="1646"/>
      <c r="B11" s="539"/>
      <c r="C11" s="540">
        <v>5</v>
      </c>
      <c r="D11" s="318" t="s">
        <v>211</v>
      </c>
      <c r="E11" s="541"/>
      <c r="F11" s="318" t="s">
        <v>211</v>
      </c>
      <c r="G11" s="541"/>
      <c r="H11" s="542"/>
      <c r="I11" s="288"/>
      <c r="J11" s="542"/>
      <c r="K11" s="288"/>
      <c r="L11" s="287"/>
      <c r="M11" s="288"/>
      <c r="N11" s="464"/>
      <c r="O11" s="543"/>
      <c r="P11" s="464"/>
      <c r="Q11" s="543"/>
    </row>
    <row r="12" spans="1:18" x14ac:dyDescent="0.3">
      <c r="A12" s="1646"/>
      <c r="B12" s="537"/>
      <c r="C12" s="535">
        <v>1</v>
      </c>
      <c r="D12" s="544"/>
      <c r="E12" s="545"/>
      <c r="F12" s="1378"/>
      <c r="G12" s="1379"/>
      <c r="H12" s="544"/>
      <c r="I12" s="545"/>
      <c r="J12" s="544"/>
      <c r="K12" s="545"/>
      <c r="L12" s="544"/>
      <c r="M12" s="545"/>
      <c r="N12" s="544"/>
      <c r="O12" s="545"/>
      <c r="P12" s="304"/>
      <c r="Q12" s="564"/>
    </row>
    <row r="13" spans="1:18" x14ac:dyDescent="0.3">
      <c r="A13" s="1646"/>
      <c r="B13" s="537"/>
      <c r="C13" s="538">
        <v>2</v>
      </c>
      <c r="D13" s="387" t="s">
        <v>340</v>
      </c>
      <c r="E13" s="388" t="s">
        <v>341</v>
      </c>
      <c r="F13" s="1380" t="s">
        <v>342</v>
      </c>
      <c r="G13" s="1381" t="s">
        <v>343</v>
      </c>
      <c r="H13" s="387" t="s">
        <v>344</v>
      </c>
      <c r="I13" s="388" t="s">
        <v>345</v>
      </c>
      <c r="J13" s="387" t="s">
        <v>346</v>
      </c>
      <c r="K13" s="388" t="s">
        <v>347</v>
      </c>
      <c r="L13" s="387" t="s">
        <v>348</v>
      </c>
      <c r="M13" s="388" t="s">
        <v>349</v>
      </c>
      <c r="N13" s="387"/>
      <c r="O13" s="388"/>
      <c r="P13" s="308"/>
      <c r="Q13" s="567"/>
    </row>
    <row r="14" spans="1:18" x14ac:dyDescent="0.3">
      <c r="A14" s="1646"/>
      <c r="B14" s="537" t="s">
        <v>1</v>
      </c>
      <c r="C14" s="538">
        <v>3</v>
      </c>
      <c r="D14" s="387" t="s">
        <v>340</v>
      </c>
      <c r="E14" s="388"/>
      <c r="F14" s="1380" t="s">
        <v>342</v>
      </c>
      <c r="G14" s="1381"/>
      <c r="H14" s="387" t="s">
        <v>344</v>
      </c>
      <c r="I14" s="546"/>
      <c r="J14" s="387" t="str">
        <f t="shared" ref="J14:J15" si="0">J13</f>
        <v>Luyện âm 1</v>
      </c>
      <c r="K14" s="388"/>
      <c r="L14" s="547" t="s">
        <v>348</v>
      </c>
      <c r="M14" s="546"/>
      <c r="N14" s="387"/>
      <c r="O14" s="388"/>
      <c r="P14" s="308"/>
      <c r="Q14" s="567"/>
    </row>
    <row r="15" spans="1:18" x14ac:dyDescent="0.3">
      <c r="A15" s="1646"/>
      <c r="B15" s="537"/>
      <c r="C15" s="538">
        <v>4</v>
      </c>
      <c r="D15" s="387" t="s">
        <v>340</v>
      </c>
      <c r="E15" s="388"/>
      <c r="F15" s="1380" t="s">
        <v>342</v>
      </c>
      <c r="G15" s="1381"/>
      <c r="H15" s="387" t="s">
        <v>344</v>
      </c>
      <c r="I15" s="546"/>
      <c r="J15" s="387" t="str">
        <f t="shared" si="0"/>
        <v>Luyện âm 1</v>
      </c>
      <c r="K15" s="388"/>
      <c r="L15" s="547" t="s">
        <v>348</v>
      </c>
      <c r="M15" s="546"/>
      <c r="N15" s="387"/>
      <c r="O15" s="388"/>
      <c r="P15" s="308"/>
      <c r="Q15" s="567"/>
    </row>
    <row r="16" spans="1:18" x14ac:dyDescent="0.3">
      <c r="A16" s="1647"/>
      <c r="B16" s="539"/>
      <c r="C16" s="540">
        <v>5</v>
      </c>
      <c r="D16" s="548"/>
      <c r="E16" s="549"/>
      <c r="F16" s="1382"/>
      <c r="G16" s="352"/>
      <c r="H16" s="548"/>
      <c r="I16" s="549"/>
      <c r="J16" s="552"/>
      <c r="K16" s="553"/>
      <c r="L16" s="550"/>
      <c r="M16" s="551"/>
      <c r="N16" s="550"/>
      <c r="O16" s="551"/>
      <c r="P16" s="548"/>
      <c r="Q16" s="549"/>
    </row>
    <row r="17" spans="1:17" x14ac:dyDescent="0.3">
      <c r="A17" s="1648" t="s">
        <v>350</v>
      </c>
      <c r="B17" s="534"/>
      <c r="C17" s="554">
        <v>1</v>
      </c>
      <c r="D17" s="544"/>
      <c r="E17" s="545"/>
      <c r="F17" s="304" t="s">
        <v>351</v>
      </c>
      <c r="G17" s="564" t="s">
        <v>352</v>
      </c>
      <c r="H17" s="1383" t="s">
        <v>353</v>
      </c>
      <c r="I17" s="564" t="s">
        <v>354</v>
      </c>
      <c r="J17" s="1384"/>
      <c r="K17" s="564"/>
      <c r="L17" s="1385" t="s">
        <v>355</v>
      </c>
      <c r="M17" s="1385" t="s">
        <v>356</v>
      </c>
      <c r="N17" s="304"/>
      <c r="O17" s="564"/>
      <c r="P17" s="304"/>
      <c r="Q17" s="564"/>
    </row>
    <row r="18" spans="1:17" x14ac:dyDescent="0.3">
      <c r="A18" s="1649"/>
      <c r="B18" s="537"/>
      <c r="C18" s="555">
        <v>2</v>
      </c>
      <c r="D18" s="387"/>
      <c r="E18" s="388"/>
      <c r="F18" s="308" t="s">
        <v>351</v>
      </c>
      <c r="G18" s="567" t="s">
        <v>102</v>
      </c>
      <c r="H18" s="1386" t="s">
        <v>353</v>
      </c>
      <c r="I18" s="392" t="s">
        <v>101</v>
      </c>
      <c r="J18" s="1387"/>
      <c r="K18" s="567"/>
      <c r="L18" s="1388" t="s">
        <v>355</v>
      </c>
      <c r="M18" s="1388" t="s">
        <v>98</v>
      </c>
      <c r="N18" s="308"/>
      <c r="O18" s="567"/>
      <c r="P18" s="308"/>
      <c r="Q18" s="567"/>
    </row>
    <row r="19" spans="1:17" x14ac:dyDescent="0.3">
      <c r="A19" s="1649"/>
      <c r="B19" s="537" t="s">
        <v>0</v>
      </c>
      <c r="C19" s="555">
        <v>3</v>
      </c>
      <c r="D19" s="387"/>
      <c r="E19" s="388"/>
      <c r="F19" s="387" t="s">
        <v>351</v>
      </c>
      <c r="G19" s="388"/>
      <c r="H19" s="387" t="s">
        <v>353</v>
      </c>
      <c r="I19" s="388"/>
      <c r="J19" s="387"/>
      <c r="K19" s="388"/>
      <c r="L19" s="1388" t="s">
        <v>355</v>
      </c>
      <c r="M19" s="1388"/>
      <c r="N19" s="308"/>
      <c r="O19" s="567"/>
      <c r="P19" s="308"/>
      <c r="Q19" s="567"/>
    </row>
    <row r="20" spans="1:17" x14ac:dyDescent="0.3">
      <c r="A20" s="1649"/>
      <c r="B20" s="537"/>
      <c r="C20" s="555">
        <v>4</v>
      </c>
      <c r="D20" s="308"/>
      <c r="E20" s="567"/>
      <c r="F20" s="308" t="s">
        <v>351</v>
      </c>
      <c r="G20" s="567"/>
      <c r="H20" s="308"/>
      <c r="I20" s="567"/>
      <c r="J20" s="308"/>
      <c r="K20" s="567"/>
      <c r="L20" s="308"/>
      <c r="M20" s="567"/>
      <c r="N20" s="308"/>
      <c r="O20" s="567"/>
      <c r="P20" s="308"/>
      <c r="Q20" s="567"/>
    </row>
    <row r="21" spans="1:17" x14ac:dyDescent="0.3">
      <c r="A21" s="1649"/>
      <c r="B21" s="539"/>
      <c r="C21" s="556">
        <v>5</v>
      </c>
      <c r="D21" s="548"/>
      <c r="E21" s="549"/>
      <c r="F21" s="548"/>
      <c r="G21" s="549"/>
      <c r="H21" s="548"/>
      <c r="I21" s="549"/>
      <c r="J21" s="548"/>
      <c r="K21" s="549"/>
      <c r="L21" s="548"/>
      <c r="M21" s="549"/>
      <c r="N21" s="548"/>
      <c r="O21" s="549"/>
      <c r="P21" s="548"/>
      <c r="Q21" s="549"/>
    </row>
    <row r="22" spans="1:17" x14ac:dyDescent="0.3">
      <c r="A22" s="1649"/>
      <c r="B22" s="537"/>
      <c r="C22" s="554">
        <v>1</v>
      </c>
      <c r="D22" s="536"/>
      <c r="E22" s="305"/>
      <c r="F22" s="536"/>
      <c r="G22" s="305"/>
      <c r="H22" s="557"/>
      <c r="I22" s="305"/>
      <c r="J22" s="249"/>
      <c r="K22" s="305"/>
      <c r="L22" s="249"/>
      <c r="M22" s="305"/>
      <c r="N22" s="536"/>
      <c r="O22" s="305"/>
      <c r="P22" s="536"/>
      <c r="Q22" s="305"/>
    </row>
    <row r="23" spans="1:17" x14ac:dyDescent="0.3">
      <c r="A23" s="1649"/>
      <c r="B23" s="537"/>
      <c r="C23" s="555">
        <v>2</v>
      </c>
      <c r="D23" s="464"/>
      <c r="E23" s="543"/>
      <c r="F23" s="402"/>
      <c r="G23" s="309"/>
      <c r="H23" s="258"/>
      <c r="I23" s="264"/>
      <c r="J23" s="258"/>
      <c r="K23" s="264"/>
      <c r="L23" s="258"/>
      <c r="M23" s="264"/>
      <c r="N23" s="402"/>
      <c r="O23" s="309"/>
      <c r="P23" s="402"/>
      <c r="Q23" s="309"/>
    </row>
    <row r="24" spans="1:17" x14ac:dyDescent="0.3">
      <c r="A24" s="1649"/>
      <c r="B24" s="537" t="s">
        <v>1</v>
      </c>
      <c r="C24" s="555">
        <v>3</v>
      </c>
      <c r="D24" s="402"/>
      <c r="E24" s="309"/>
      <c r="F24" s="402"/>
      <c r="G24" s="309"/>
      <c r="H24" s="258"/>
      <c r="I24" s="309"/>
      <c r="J24" s="376"/>
      <c r="K24" s="427"/>
      <c r="L24" s="258"/>
      <c r="M24" s="309"/>
      <c r="N24" s="402"/>
      <c r="O24" s="309"/>
      <c r="P24" s="402"/>
      <c r="Q24" s="309"/>
    </row>
    <row r="25" spans="1:17" x14ac:dyDescent="0.3">
      <c r="A25" s="1649"/>
      <c r="B25" s="537"/>
      <c r="C25" s="555">
        <v>4</v>
      </c>
      <c r="D25" s="402"/>
      <c r="E25" s="309"/>
      <c r="F25" s="402"/>
      <c r="G25" s="309"/>
      <c r="H25" s="402"/>
      <c r="I25" s="309"/>
      <c r="J25" s="557"/>
      <c r="K25" s="558"/>
      <c r="L25" s="559"/>
      <c r="M25" s="316"/>
      <c r="N25" s="402"/>
      <c r="O25" s="309"/>
      <c r="P25" s="402"/>
      <c r="Q25" s="309"/>
    </row>
    <row r="26" spans="1:17" x14ac:dyDescent="0.3">
      <c r="A26" s="1650"/>
      <c r="B26" s="539"/>
      <c r="C26" s="556">
        <v>5</v>
      </c>
      <c r="D26" s="426"/>
      <c r="E26" s="427"/>
      <c r="F26" s="426"/>
      <c r="G26" s="427"/>
      <c r="H26" s="426"/>
      <c r="I26" s="427"/>
      <c r="J26" s="560"/>
      <c r="K26" s="561"/>
      <c r="L26" s="273"/>
      <c r="M26" s="274"/>
      <c r="N26" s="426"/>
      <c r="O26" s="427"/>
      <c r="P26" s="426"/>
      <c r="Q26" s="427"/>
    </row>
    <row r="27" spans="1:17" x14ac:dyDescent="0.3">
      <c r="A27" s="1645" t="s">
        <v>357</v>
      </c>
      <c r="B27" s="534"/>
      <c r="C27" s="554">
        <v>1</v>
      </c>
      <c r="D27" s="1651" t="s">
        <v>358</v>
      </c>
      <c r="E27" s="1652"/>
      <c r="F27" s="1652"/>
      <c r="G27" s="1652"/>
      <c r="H27" s="1652"/>
      <c r="I27" s="1652"/>
      <c r="J27" s="1652"/>
      <c r="K27" s="1652"/>
      <c r="L27" s="1652"/>
      <c r="M27" s="1652"/>
      <c r="N27" s="1652"/>
      <c r="O27" s="1652"/>
      <c r="P27" s="1652"/>
      <c r="Q27" s="1653"/>
    </row>
    <row r="28" spans="1:17" x14ac:dyDescent="0.3">
      <c r="A28" s="1646"/>
      <c r="B28" s="537"/>
      <c r="C28" s="555">
        <v>2</v>
      </c>
      <c r="D28" s="1654"/>
      <c r="E28" s="1655"/>
      <c r="F28" s="1655"/>
      <c r="G28" s="1655"/>
      <c r="H28" s="1655"/>
      <c r="I28" s="1655"/>
      <c r="J28" s="1655"/>
      <c r="K28" s="1655"/>
      <c r="L28" s="1655"/>
      <c r="M28" s="1655"/>
      <c r="N28" s="1655"/>
      <c r="O28" s="1655"/>
      <c r="P28" s="1655"/>
      <c r="Q28" s="1656"/>
    </row>
    <row r="29" spans="1:17" x14ac:dyDescent="0.3">
      <c r="A29" s="1646"/>
      <c r="B29" s="537" t="s">
        <v>0</v>
      </c>
      <c r="C29" s="555">
        <v>3</v>
      </c>
      <c r="D29" s="1654"/>
      <c r="E29" s="1655"/>
      <c r="F29" s="1655"/>
      <c r="G29" s="1655"/>
      <c r="H29" s="1655"/>
      <c r="I29" s="1655"/>
      <c r="J29" s="1655"/>
      <c r="K29" s="1655"/>
      <c r="L29" s="1655"/>
      <c r="M29" s="1655"/>
      <c r="N29" s="1655"/>
      <c r="O29" s="1655"/>
      <c r="P29" s="1655"/>
      <c r="Q29" s="1656"/>
    </row>
    <row r="30" spans="1:17" x14ac:dyDescent="0.3">
      <c r="A30" s="1646"/>
      <c r="B30" s="537"/>
      <c r="C30" s="555">
        <v>4</v>
      </c>
      <c r="D30" s="1654"/>
      <c r="E30" s="1655"/>
      <c r="F30" s="1655"/>
      <c r="G30" s="1655"/>
      <c r="H30" s="1655"/>
      <c r="I30" s="1655"/>
      <c r="J30" s="1655"/>
      <c r="K30" s="1655"/>
      <c r="L30" s="1655"/>
      <c r="M30" s="1655"/>
      <c r="N30" s="1655"/>
      <c r="O30" s="1655"/>
      <c r="P30" s="1655"/>
      <c r="Q30" s="1656"/>
    </row>
    <row r="31" spans="1:17" x14ac:dyDescent="0.3">
      <c r="A31" s="1646"/>
      <c r="B31" s="539"/>
      <c r="C31" s="556">
        <v>5</v>
      </c>
      <c r="D31" s="1654"/>
      <c r="E31" s="1655"/>
      <c r="F31" s="1655"/>
      <c r="G31" s="1655"/>
      <c r="H31" s="1655"/>
      <c r="I31" s="1655"/>
      <c r="J31" s="1655"/>
      <c r="K31" s="1655"/>
      <c r="L31" s="1655"/>
      <c r="M31" s="1655"/>
      <c r="N31" s="1655"/>
      <c r="O31" s="1655"/>
      <c r="P31" s="1655"/>
      <c r="Q31" s="1656"/>
    </row>
    <row r="32" spans="1:17" x14ac:dyDescent="0.3">
      <c r="A32" s="1646"/>
      <c r="B32" s="537"/>
      <c r="C32" s="554">
        <v>1</v>
      </c>
      <c r="D32" s="1654"/>
      <c r="E32" s="1655"/>
      <c r="F32" s="1655"/>
      <c r="G32" s="1655"/>
      <c r="H32" s="1655"/>
      <c r="I32" s="1655"/>
      <c r="J32" s="1655"/>
      <c r="K32" s="1655"/>
      <c r="L32" s="1655"/>
      <c r="M32" s="1655"/>
      <c r="N32" s="1655"/>
      <c r="O32" s="1655"/>
      <c r="P32" s="1655"/>
      <c r="Q32" s="1656"/>
    </row>
    <row r="33" spans="1:17" x14ac:dyDescent="0.3">
      <c r="A33" s="1646"/>
      <c r="B33" s="537"/>
      <c r="C33" s="555">
        <v>2</v>
      </c>
      <c r="D33" s="1654"/>
      <c r="E33" s="1655"/>
      <c r="F33" s="1655"/>
      <c r="G33" s="1655"/>
      <c r="H33" s="1655"/>
      <c r="I33" s="1655"/>
      <c r="J33" s="1655"/>
      <c r="K33" s="1655"/>
      <c r="L33" s="1655"/>
      <c r="M33" s="1655"/>
      <c r="N33" s="1655"/>
      <c r="O33" s="1655"/>
      <c r="P33" s="1655"/>
      <c r="Q33" s="1656"/>
    </row>
    <row r="34" spans="1:17" x14ac:dyDescent="0.3">
      <c r="A34" s="1646"/>
      <c r="B34" s="537" t="s">
        <v>1</v>
      </c>
      <c r="C34" s="555">
        <v>3</v>
      </c>
      <c r="D34" s="1654"/>
      <c r="E34" s="1655"/>
      <c r="F34" s="1655"/>
      <c r="G34" s="1655"/>
      <c r="H34" s="1655"/>
      <c r="I34" s="1655"/>
      <c r="J34" s="1655"/>
      <c r="K34" s="1655"/>
      <c r="L34" s="1655"/>
      <c r="M34" s="1655"/>
      <c r="N34" s="1655"/>
      <c r="O34" s="1655"/>
      <c r="P34" s="1655"/>
      <c r="Q34" s="1656"/>
    </row>
    <row r="35" spans="1:17" x14ac:dyDescent="0.3">
      <c r="A35" s="1646"/>
      <c r="B35" s="537"/>
      <c r="C35" s="555">
        <v>4</v>
      </c>
      <c r="D35" s="1654"/>
      <c r="E35" s="1655"/>
      <c r="F35" s="1655"/>
      <c r="G35" s="1655"/>
      <c r="H35" s="1655"/>
      <c r="I35" s="1655"/>
      <c r="J35" s="1655"/>
      <c r="K35" s="1655"/>
      <c r="L35" s="1655"/>
      <c r="M35" s="1655"/>
      <c r="N35" s="1655"/>
      <c r="O35" s="1655"/>
      <c r="P35" s="1655"/>
      <c r="Q35" s="1656"/>
    </row>
    <row r="36" spans="1:17" x14ac:dyDescent="0.3">
      <c r="A36" s="1647"/>
      <c r="B36" s="539"/>
      <c r="C36" s="556">
        <v>5</v>
      </c>
      <c r="D36" s="1657"/>
      <c r="E36" s="1658"/>
      <c r="F36" s="1658"/>
      <c r="G36" s="1658"/>
      <c r="H36" s="1658"/>
      <c r="I36" s="1658"/>
      <c r="J36" s="1658"/>
      <c r="K36" s="1658"/>
      <c r="L36" s="1658"/>
      <c r="M36" s="1658"/>
      <c r="N36" s="1658"/>
      <c r="O36" s="1658"/>
      <c r="P36" s="1658"/>
      <c r="Q36" s="1659"/>
    </row>
    <row r="37" spans="1:17" x14ac:dyDescent="0.3">
      <c r="A37" s="1641" t="s">
        <v>359</v>
      </c>
      <c r="B37" s="562"/>
      <c r="C37" s="554">
        <v>1</v>
      </c>
      <c r="D37" s="430"/>
      <c r="E37" s="250"/>
      <c r="F37" s="430"/>
      <c r="G37" s="250"/>
      <c r="H37" s="215" t="s">
        <v>360</v>
      </c>
      <c r="I37" s="459" t="s">
        <v>361</v>
      </c>
      <c r="J37" s="563" t="s">
        <v>362</v>
      </c>
      <c r="K37" s="564" t="s">
        <v>363</v>
      </c>
      <c r="L37" s="563" t="s">
        <v>364</v>
      </c>
      <c r="M37" s="564" t="s">
        <v>363</v>
      </c>
      <c r="N37" s="215"/>
      <c r="O37" s="214"/>
      <c r="P37" s="215"/>
      <c r="Q37" s="214"/>
    </row>
    <row r="38" spans="1:17" x14ac:dyDescent="0.3">
      <c r="A38" s="1642"/>
      <c r="B38" s="565"/>
      <c r="C38" s="555">
        <v>2</v>
      </c>
      <c r="D38" s="420"/>
      <c r="E38" s="264"/>
      <c r="F38" s="420"/>
      <c r="G38" s="264"/>
      <c r="H38" s="218" t="s">
        <v>360</v>
      </c>
      <c r="I38" s="459" t="s">
        <v>98</v>
      </c>
      <c r="J38" s="566" t="s">
        <v>362</v>
      </c>
      <c r="K38" s="567" t="s">
        <v>102</v>
      </c>
      <c r="L38" s="566" t="s">
        <v>364</v>
      </c>
      <c r="M38" s="567" t="s">
        <v>102</v>
      </c>
      <c r="N38" s="218"/>
      <c r="O38" s="217"/>
      <c r="P38" s="218"/>
      <c r="Q38" s="217"/>
    </row>
    <row r="39" spans="1:17" x14ac:dyDescent="0.3">
      <c r="A39" s="1642"/>
      <c r="B39" s="565" t="s">
        <v>0</v>
      </c>
      <c r="C39" s="555">
        <v>3</v>
      </c>
      <c r="D39" s="566"/>
      <c r="E39" s="567"/>
      <c r="F39" s="566"/>
      <c r="G39" s="567"/>
      <c r="H39" s="218" t="s">
        <v>360</v>
      </c>
      <c r="I39" s="459"/>
      <c r="J39" s="566" t="s">
        <v>362</v>
      </c>
      <c r="K39" s="567"/>
      <c r="L39" s="566" t="s">
        <v>364</v>
      </c>
      <c r="M39" s="567"/>
      <c r="N39" s="332"/>
      <c r="O39" s="333"/>
      <c r="P39" s="218"/>
      <c r="Q39" s="217"/>
    </row>
    <row r="40" spans="1:17" x14ac:dyDescent="0.3">
      <c r="A40" s="1642"/>
      <c r="B40" s="565"/>
      <c r="C40" s="555">
        <v>4</v>
      </c>
      <c r="D40" s="566"/>
      <c r="E40" s="567"/>
      <c r="F40" s="566"/>
      <c r="G40" s="567"/>
      <c r="H40" s="308"/>
      <c r="I40" s="567"/>
      <c r="J40" s="308" t="s">
        <v>362</v>
      </c>
      <c r="K40" s="567"/>
      <c r="L40" s="566"/>
      <c r="M40" s="567"/>
      <c r="N40" s="332"/>
      <c r="O40" s="217"/>
      <c r="P40" s="218"/>
      <c r="Q40" s="217"/>
    </row>
    <row r="41" spans="1:17" x14ac:dyDescent="0.3">
      <c r="A41" s="1642"/>
      <c r="B41" s="568"/>
      <c r="C41" s="556">
        <v>5</v>
      </c>
      <c r="D41" s="426"/>
      <c r="E41" s="427"/>
      <c r="F41" s="426"/>
      <c r="G41" s="427"/>
      <c r="H41" s="548"/>
      <c r="I41" s="549"/>
      <c r="J41" s="548"/>
      <c r="K41" s="549"/>
      <c r="L41" s="548"/>
      <c r="M41" s="549"/>
      <c r="N41" s="220"/>
      <c r="O41" s="221"/>
      <c r="P41" s="220"/>
      <c r="Q41" s="221"/>
    </row>
    <row r="42" spans="1:17" x14ac:dyDescent="0.3">
      <c r="A42" s="1642"/>
      <c r="B42" s="565"/>
      <c r="C42" s="554">
        <v>1</v>
      </c>
      <c r="D42" s="430"/>
      <c r="E42" s="250"/>
      <c r="F42" s="430"/>
      <c r="G42" s="250"/>
      <c r="H42" s="430" t="s">
        <v>365</v>
      </c>
      <c r="I42" s="250" t="s">
        <v>366</v>
      </c>
      <c r="J42" s="569"/>
      <c r="K42" s="305"/>
      <c r="L42" s="430" t="s">
        <v>219</v>
      </c>
      <c r="M42" s="250" t="s">
        <v>221</v>
      </c>
      <c r="N42" s="215"/>
      <c r="O42" s="214"/>
      <c r="P42" s="215"/>
      <c r="Q42" s="214"/>
    </row>
    <row r="43" spans="1:17" x14ac:dyDescent="0.3">
      <c r="A43" s="1642"/>
      <c r="B43" s="565"/>
      <c r="C43" s="555">
        <v>2</v>
      </c>
      <c r="D43" s="420"/>
      <c r="E43" s="264"/>
      <c r="F43" s="420"/>
      <c r="G43" s="264"/>
      <c r="H43" s="420" t="s">
        <v>365</v>
      </c>
      <c r="I43" s="264"/>
      <c r="J43" s="570" t="s">
        <v>367</v>
      </c>
      <c r="K43" s="309" t="s">
        <v>368</v>
      </c>
      <c r="L43" s="420" t="s">
        <v>219</v>
      </c>
      <c r="M43" s="264" t="s">
        <v>223</v>
      </c>
      <c r="N43" s="218"/>
      <c r="O43" s="217"/>
      <c r="P43" s="218"/>
      <c r="Q43" s="217"/>
    </row>
    <row r="44" spans="1:17" x14ac:dyDescent="0.3">
      <c r="A44" s="1642"/>
      <c r="B44" s="565" t="s">
        <v>1</v>
      </c>
      <c r="C44" s="555">
        <v>3</v>
      </c>
      <c r="D44" s="566"/>
      <c r="E44" s="567"/>
      <c r="F44" s="566"/>
      <c r="G44" s="567"/>
      <c r="H44" s="566" t="s">
        <v>365</v>
      </c>
      <c r="I44" s="567"/>
      <c r="J44" s="570" t="s">
        <v>367</v>
      </c>
      <c r="K44" s="309" t="s">
        <v>99</v>
      </c>
      <c r="L44" s="570"/>
      <c r="M44" s="309"/>
      <c r="N44" s="218"/>
      <c r="O44" s="217"/>
      <c r="P44" s="218"/>
      <c r="Q44" s="217"/>
    </row>
    <row r="45" spans="1:17" x14ac:dyDescent="0.3">
      <c r="A45" s="1642"/>
      <c r="B45" s="565"/>
      <c r="C45" s="555">
        <v>4</v>
      </c>
      <c r="D45" s="566"/>
      <c r="E45" s="567"/>
      <c r="F45" s="402"/>
      <c r="G45" s="309"/>
      <c r="H45" s="566"/>
      <c r="I45" s="567"/>
      <c r="J45" s="570" t="s">
        <v>367</v>
      </c>
      <c r="K45" s="309"/>
      <c r="L45" s="402"/>
      <c r="M45" s="309"/>
      <c r="N45" s="218"/>
      <c r="O45" s="217"/>
      <c r="P45" s="218"/>
      <c r="Q45" s="217"/>
    </row>
    <row r="46" spans="1:17" x14ac:dyDescent="0.3">
      <c r="A46" s="1642"/>
      <c r="B46" s="568"/>
      <c r="C46" s="556">
        <v>5</v>
      </c>
      <c r="D46" s="426"/>
      <c r="E46" s="427"/>
      <c r="F46" s="426"/>
      <c r="G46" s="427"/>
      <c r="H46" s="426"/>
      <c r="I46" s="427"/>
      <c r="J46" s="426"/>
      <c r="K46" s="427"/>
      <c r="L46" s="426"/>
      <c r="M46" s="427"/>
      <c r="N46" s="220"/>
      <c r="O46" s="221"/>
      <c r="P46" s="220"/>
      <c r="Q46" s="221"/>
    </row>
    <row r="47" spans="1:17" x14ac:dyDescent="0.3">
      <c r="A47" s="1641" t="s">
        <v>369</v>
      </c>
      <c r="B47" s="562"/>
      <c r="C47" s="554">
        <v>1</v>
      </c>
      <c r="D47" s="215"/>
      <c r="E47" s="459"/>
      <c r="F47" s="215"/>
      <c r="G47" s="459"/>
      <c r="H47" s="215" t="s">
        <v>351</v>
      </c>
      <c r="I47" s="459" t="s">
        <v>370</v>
      </c>
      <c r="J47" s="563" t="s">
        <v>355</v>
      </c>
      <c r="K47" s="564" t="s">
        <v>371</v>
      </c>
      <c r="L47" s="563" t="s">
        <v>372</v>
      </c>
      <c r="M47" s="564" t="s">
        <v>361</v>
      </c>
      <c r="N47" s="215"/>
      <c r="O47" s="214"/>
      <c r="P47" s="215"/>
      <c r="Q47" s="214"/>
    </row>
    <row r="48" spans="1:17" x14ac:dyDescent="0.3">
      <c r="A48" s="1642"/>
      <c r="B48" s="565"/>
      <c r="C48" s="555">
        <v>2</v>
      </c>
      <c r="D48" s="218"/>
      <c r="E48" s="459"/>
      <c r="F48" s="218"/>
      <c r="G48" s="459"/>
      <c r="H48" s="218" t="s">
        <v>351</v>
      </c>
      <c r="I48" s="459" t="s">
        <v>92</v>
      </c>
      <c r="J48" s="566" t="s">
        <v>355</v>
      </c>
      <c r="K48" s="567" t="s">
        <v>92</v>
      </c>
      <c r="L48" s="566" t="s">
        <v>372</v>
      </c>
      <c r="M48" s="567" t="s">
        <v>92</v>
      </c>
      <c r="N48" s="218"/>
      <c r="O48" s="217"/>
      <c r="P48" s="218"/>
      <c r="Q48" s="217"/>
    </row>
    <row r="49" spans="1:17" x14ac:dyDescent="0.3">
      <c r="A49" s="1642"/>
      <c r="B49" s="565" t="s">
        <v>0</v>
      </c>
      <c r="C49" s="555">
        <v>3</v>
      </c>
      <c r="D49" s="218"/>
      <c r="E49" s="459"/>
      <c r="F49" s="218"/>
      <c r="G49" s="459"/>
      <c r="H49" s="218" t="s">
        <v>351</v>
      </c>
      <c r="I49" s="459"/>
      <c r="J49" s="566" t="s">
        <v>355</v>
      </c>
      <c r="K49" s="567"/>
      <c r="L49" s="566" t="s">
        <v>372</v>
      </c>
      <c r="M49" s="567"/>
      <c r="N49" s="332"/>
      <c r="O49" s="333"/>
      <c r="P49" s="218"/>
      <c r="Q49" s="217"/>
    </row>
    <row r="50" spans="1:17" x14ac:dyDescent="0.3">
      <c r="A50" s="1642"/>
      <c r="B50" s="565"/>
      <c r="C50" s="555">
        <v>4</v>
      </c>
      <c r="D50" s="308"/>
      <c r="E50" s="567"/>
      <c r="F50" s="308"/>
      <c r="G50" s="567"/>
      <c r="H50" s="308"/>
      <c r="I50" s="567"/>
      <c r="J50" s="308"/>
      <c r="K50" s="567"/>
      <c r="L50" s="566"/>
      <c r="M50" s="567"/>
      <c r="N50" s="332"/>
      <c r="O50" s="217"/>
      <c r="P50" s="218"/>
      <c r="Q50" s="217"/>
    </row>
    <row r="51" spans="1:17" x14ac:dyDescent="0.3">
      <c r="A51" s="1642"/>
      <c r="B51" s="568"/>
      <c r="C51" s="556">
        <v>5</v>
      </c>
      <c r="D51" s="548"/>
      <c r="E51" s="549"/>
      <c r="F51" s="548"/>
      <c r="G51" s="549"/>
      <c r="H51" s="548"/>
      <c r="I51" s="549"/>
      <c r="J51" s="548"/>
      <c r="K51" s="549"/>
      <c r="L51" s="548"/>
      <c r="M51" s="549"/>
      <c r="N51" s="220"/>
      <c r="O51" s="221"/>
      <c r="P51" s="220"/>
      <c r="Q51" s="221"/>
    </row>
    <row r="52" spans="1:17" x14ac:dyDescent="0.3">
      <c r="A52" s="1642"/>
      <c r="B52" s="565"/>
      <c r="C52" s="554">
        <v>1</v>
      </c>
      <c r="D52" s="566"/>
      <c r="E52" s="566"/>
      <c r="F52" s="571"/>
      <c r="G52" s="572"/>
      <c r="H52" s="430"/>
      <c r="I52" s="250"/>
      <c r="J52" s="573"/>
      <c r="K52" s="572"/>
      <c r="L52" s="430" t="s">
        <v>219</v>
      </c>
      <c r="M52" s="250" t="s">
        <v>221</v>
      </c>
      <c r="N52" s="215"/>
      <c r="O52" s="214"/>
      <c r="P52" s="215"/>
      <c r="Q52" s="214"/>
    </row>
    <row r="53" spans="1:17" x14ac:dyDescent="0.3">
      <c r="A53" s="1642"/>
      <c r="B53" s="565"/>
      <c r="C53" s="555">
        <v>2</v>
      </c>
      <c r="D53" s="566"/>
      <c r="E53" s="566"/>
      <c r="F53" s="571"/>
      <c r="G53" s="572"/>
      <c r="H53" s="420"/>
      <c r="I53" s="264"/>
      <c r="J53" s="571"/>
      <c r="K53" s="572"/>
      <c r="L53" s="420" t="s">
        <v>219</v>
      </c>
      <c r="M53" s="264" t="s">
        <v>223</v>
      </c>
      <c r="N53" s="218"/>
      <c r="O53" s="217"/>
      <c r="P53" s="218"/>
      <c r="Q53" s="217"/>
    </row>
    <row r="54" spans="1:17" x14ac:dyDescent="0.3">
      <c r="A54" s="1642"/>
      <c r="B54" s="565" t="s">
        <v>1</v>
      </c>
      <c r="C54" s="555">
        <v>3</v>
      </c>
      <c r="D54" s="402"/>
      <c r="E54" s="309"/>
      <c r="F54" s="574"/>
      <c r="G54" s="575"/>
      <c r="H54" s="566"/>
      <c r="I54" s="567"/>
      <c r="J54" s="574"/>
      <c r="K54" s="575"/>
      <c r="L54" s="570"/>
      <c r="M54" s="309"/>
      <c r="N54" s="218"/>
      <c r="O54" s="217"/>
      <c r="P54" s="218"/>
      <c r="Q54" s="217"/>
    </row>
    <row r="55" spans="1:17" x14ac:dyDescent="0.3">
      <c r="A55" s="1642"/>
      <c r="B55" s="565"/>
      <c r="C55" s="555">
        <v>4</v>
      </c>
      <c r="D55" s="402"/>
      <c r="E55" s="309"/>
      <c r="F55" s="402"/>
      <c r="G55" s="309"/>
      <c r="H55" s="566"/>
      <c r="I55" s="567"/>
      <c r="J55" s="570"/>
      <c r="K55" s="309"/>
      <c r="L55" s="402"/>
      <c r="M55" s="309"/>
      <c r="N55" s="218"/>
      <c r="O55" s="217"/>
      <c r="P55" s="218"/>
      <c r="Q55" s="217"/>
    </row>
    <row r="56" spans="1:17" x14ac:dyDescent="0.3">
      <c r="A56" s="1642"/>
      <c r="B56" s="568"/>
      <c r="C56" s="556">
        <v>5</v>
      </c>
      <c r="D56" s="426"/>
      <c r="E56" s="427"/>
      <c r="F56" s="426"/>
      <c r="G56" s="427"/>
      <c r="H56" s="426"/>
      <c r="I56" s="427"/>
      <c r="J56" s="426"/>
      <c r="K56" s="427"/>
      <c r="L56" s="426"/>
      <c r="M56" s="427"/>
      <c r="N56" s="220"/>
      <c r="O56" s="221"/>
      <c r="P56" s="220"/>
      <c r="Q56" s="221"/>
    </row>
    <row r="57" spans="1:17" x14ac:dyDescent="0.3">
      <c r="A57" s="1641" t="s">
        <v>373</v>
      </c>
      <c r="B57" s="562"/>
      <c r="C57" s="554">
        <v>1</v>
      </c>
      <c r="D57" s="385" t="s">
        <v>351</v>
      </c>
      <c r="E57" s="386" t="s">
        <v>356</v>
      </c>
      <c r="F57" s="576"/>
      <c r="G57" s="577"/>
      <c r="H57" s="385" t="s">
        <v>351</v>
      </c>
      <c r="I57" s="386" t="s">
        <v>356</v>
      </c>
      <c r="J57" s="249"/>
      <c r="K57" s="250"/>
      <c r="L57" s="430"/>
      <c r="M57" s="250"/>
      <c r="N57" s="216"/>
      <c r="O57" s="459"/>
      <c r="P57" s="443"/>
      <c r="Q57" s="444"/>
    </row>
    <row r="58" spans="1:17" x14ac:dyDescent="0.3">
      <c r="A58" s="1642"/>
      <c r="B58" s="565"/>
      <c r="C58" s="555">
        <v>2</v>
      </c>
      <c r="D58" s="391" t="s">
        <v>351</v>
      </c>
      <c r="E58" s="392" t="s">
        <v>98</v>
      </c>
      <c r="F58" s="578"/>
      <c r="G58" s="579"/>
      <c r="H58" s="391" t="s">
        <v>351</v>
      </c>
      <c r="I58" s="392" t="s">
        <v>98</v>
      </c>
      <c r="J58" s="580"/>
      <c r="K58" s="408"/>
      <c r="L58" s="420"/>
      <c r="M58" s="264"/>
      <c r="N58" s="216"/>
      <c r="O58" s="459"/>
      <c r="P58" s="332"/>
      <c r="Q58" s="449"/>
    </row>
    <row r="59" spans="1:17" x14ac:dyDescent="0.3">
      <c r="A59" s="1642"/>
      <c r="B59" s="565" t="s">
        <v>0</v>
      </c>
      <c r="C59" s="555">
        <v>3</v>
      </c>
      <c r="D59" s="391" t="s">
        <v>374</v>
      </c>
      <c r="E59" s="392"/>
      <c r="F59" s="294"/>
      <c r="G59" s="191"/>
      <c r="H59" s="391" t="s">
        <v>374</v>
      </c>
      <c r="I59" s="392"/>
      <c r="J59" s="402"/>
      <c r="K59" s="309"/>
      <c r="L59" s="430"/>
      <c r="M59" s="250"/>
      <c r="N59" s="216"/>
      <c r="O59" s="581"/>
      <c r="P59" s="450"/>
      <c r="Q59" s="451"/>
    </row>
    <row r="60" spans="1:17" x14ac:dyDescent="0.3">
      <c r="A60" s="1642"/>
      <c r="B60" s="565"/>
      <c r="C60" s="555">
        <v>4</v>
      </c>
      <c r="D60" s="391" t="s">
        <v>374</v>
      </c>
      <c r="E60" s="392"/>
      <c r="F60" s="582"/>
      <c r="G60" s="583"/>
      <c r="H60" s="391" t="s">
        <v>374</v>
      </c>
      <c r="I60" s="392"/>
      <c r="J60" s="402"/>
      <c r="K60" s="309"/>
      <c r="L60" s="420"/>
      <c r="M60" s="264"/>
      <c r="N60" s="458"/>
      <c r="O60" s="459"/>
      <c r="P60" s="450"/>
      <c r="Q60" s="451"/>
    </row>
    <row r="61" spans="1:17" x14ac:dyDescent="0.3">
      <c r="A61" s="1642"/>
      <c r="B61" s="568"/>
      <c r="C61" s="556">
        <v>5</v>
      </c>
      <c r="D61" s="548"/>
      <c r="E61" s="549"/>
      <c r="F61" s="584"/>
      <c r="G61" s="585"/>
      <c r="H61" s="548"/>
      <c r="I61" s="549"/>
      <c r="J61" s="426"/>
      <c r="K61" s="427"/>
      <c r="L61" s="426"/>
      <c r="M61" s="403"/>
      <c r="N61" s="220"/>
      <c r="O61" s="221"/>
      <c r="P61" s="456"/>
      <c r="Q61" s="457"/>
    </row>
    <row r="62" spans="1:17" x14ac:dyDescent="0.3">
      <c r="A62" s="1642"/>
      <c r="B62" s="565"/>
      <c r="C62" s="554">
        <v>1</v>
      </c>
      <c r="D62" s="586"/>
      <c r="E62" s="587"/>
      <c r="F62" s="1643"/>
      <c r="G62" s="577"/>
      <c r="H62" s="430" t="s">
        <v>224</v>
      </c>
      <c r="I62" s="250" t="s">
        <v>225</v>
      </c>
      <c r="J62" s="294" t="s">
        <v>299</v>
      </c>
      <c r="K62" s="442" t="s">
        <v>179</v>
      </c>
      <c r="L62" s="430" t="s">
        <v>224</v>
      </c>
      <c r="M62" s="250" t="s">
        <v>288</v>
      </c>
      <c r="N62" s="460"/>
      <c r="O62" s="461"/>
      <c r="P62" s="462"/>
      <c r="Q62" s="444"/>
    </row>
    <row r="63" spans="1:17" x14ac:dyDescent="0.3">
      <c r="A63" s="1642"/>
      <c r="B63" s="565"/>
      <c r="C63" s="555">
        <v>2</v>
      </c>
      <c r="D63" s="588" t="s">
        <v>355</v>
      </c>
      <c r="E63" s="589" t="s">
        <v>371</v>
      </c>
      <c r="F63" s="1644"/>
      <c r="G63" s="579"/>
      <c r="H63" s="420" t="s">
        <v>224</v>
      </c>
      <c r="I63" s="264" t="s">
        <v>194</v>
      </c>
      <c r="J63" s="294" t="s">
        <v>299</v>
      </c>
      <c r="K63" s="442" t="s">
        <v>300</v>
      </c>
      <c r="L63" s="420" t="s">
        <v>224</v>
      </c>
      <c r="M63" s="264" t="s">
        <v>194</v>
      </c>
      <c r="N63" s="458"/>
      <c r="O63" s="451"/>
      <c r="P63" s="450"/>
      <c r="Q63" s="449"/>
    </row>
    <row r="64" spans="1:17" x14ac:dyDescent="0.3">
      <c r="A64" s="1642"/>
      <c r="B64" s="565" t="s">
        <v>1</v>
      </c>
      <c r="C64" s="555">
        <v>3</v>
      </c>
      <c r="D64" s="590" t="s">
        <v>355</v>
      </c>
      <c r="E64" s="591"/>
      <c r="F64" s="294"/>
      <c r="G64" s="191"/>
      <c r="H64" s="430" t="s">
        <v>224</v>
      </c>
      <c r="I64" s="250" t="s">
        <v>290</v>
      </c>
      <c r="J64" s="441" t="s">
        <v>301</v>
      </c>
      <c r="K64" s="442" t="s">
        <v>302</v>
      </c>
      <c r="L64" s="430" t="s">
        <v>224</v>
      </c>
      <c r="M64" s="250" t="s">
        <v>226</v>
      </c>
      <c r="N64" s="458"/>
      <c r="O64" s="451"/>
      <c r="P64" s="450"/>
      <c r="Q64" s="451"/>
    </row>
    <row r="65" spans="1:17" x14ac:dyDescent="0.3">
      <c r="A65" s="1642"/>
      <c r="B65" s="565"/>
      <c r="C65" s="555">
        <v>4</v>
      </c>
      <c r="D65" s="592" t="s">
        <v>355</v>
      </c>
      <c r="E65" s="593"/>
      <c r="F65" s="294"/>
      <c r="G65" s="191"/>
      <c r="H65" s="420" t="s">
        <v>224</v>
      </c>
      <c r="I65" s="264" t="s">
        <v>194</v>
      </c>
      <c r="J65" s="441" t="s">
        <v>301</v>
      </c>
      <c r="K65" s="264" t="s">
        <v>300</v>
      </c>
      <c r="L65" s="420" t="s">
        <v>224</v>
      </c>
      <c r="M65" s="264" t="s">
        <v>194</v>
      </c>
      <c r="N65" s="218"/>
      <c r="O65" s="217"/>
      <c r="P65" s="450"/>
      <c r="Q65" s="451"/>
    </row>
    <row r="66" spans="1:17" x14ac:dyDescent="0.3">
      <c r="A66" s="1642"/>
      <c r="B66" s="568"/>
      <c r="C66" s="556">
        <v>5</v>
      </c>
      <c r="D66" s="594"/>
      <c r="E66" s="595"/>
      <c r="F66" s="584"/>
      <c r="G66" s="585"/>
      <c r="H66" s="426"/>
      <c r="I66" s="427"/>
      <c r="J66" s="426"/>
      <c r="K66" s="427"/>
      <c r="L66" s="596"/>
      <c r="M66" s="197"/>
      <c r="N66" s="220"/>
      <c r="O66" s="221"/>
      <c r="P66" s="466"/>
      <c r="Q66" s="467"/>
    </row>
    <row r="67" spans="1:17" x14ac:dyDescent="0.3">
      <c r="A67" s="1641" t="s">
        <v>375</v>
      </c>
      <c r="B67" s="562"/>
      <c r="C67" s="554">
        <v>1</v>
      </c>
      <c r="D67" s="385" t="s">
        <v>351</v>
      </c>
      <c r="E67" s="386" t="s">
        <v>356</v>
      </c>
      <c r="F67" s="576"/>
      <c r="G67" s="577"/>
      <c r="H67" s="385" t="s">
        <v>351</v>
      </c>
      <c r="I67" s="386" t="s">
        <v>356</v>
      </c>
      <c r="J67" s="249" t="s">
        <v>376</v>
      </c>
      <c r="K67" s="250" t="s">
        <v>377</v>
      </c>
      <c r="L67" s="430" t="s">
        <v>378</v>
      </c>
      <c r="M67" s="250" t="s">
        <v>352</v>
      </c>
      <c r="N67" s="213"/>
      <c r="O67" s="597"/>
      <c r="P67" s="598"/>
      <c r="Q67" s="599"/>
    </row>
    <row r="68" spans="1:17" x14ac:dyDescent="0.3">
      <c r="A68" s="1642"/>
      <c r="B68" s="565"/>
      <c r="C68" s="555">
        <v>2</v>
      </c>
      <c r="D68" s="391" t="s">
        <v>351</v>
      </c>
      <c r="E68" s="392" t="s">
        <v>98</v>
      </c>
      <c r="F68" s="578"/>
      <c r="G68" s="579"/>
      <c r="H68" s="391" t="s">
        <v>351</v>
      </c>
      <c r="I68" s="392" t="s">
        <v>98</v>
      </c>
      <c r="J68" s="580" t="s">
        <v>376</v>
      </c>
      <c r="K68" s="408" t="s">
        <v>99</v>
      </c>
      <c r="L68" s="420" t="s">
        <v>378</v>
      </c>
      <c r="M68" s="264" t="s">
        <v>102</v>
      </c>
      <c r="N68" s="216"/>
      <c r="O68" s="459"/>
      <c r="P68" s="600"/>
      <c r="Q68" s="601"/>
    </row>
    <row r="69" spans="1:17" x14ac:dyDescent="0.3">
      <c r="A69" s="1642"/>
      <c r="B69" s="565" t="s">
        <v>0</v>
      </c>
      <c r="C69" s="555">
        <v>3</v>
      </c>
      <c r="D69" s="391" t="s">
        <v>374</v>
      </c>
      <c r="E69" s="392"/>
      <c r="F69" s="602"/>
      <c r="H69" s="391" t="s">
        <v>374</v>
      </c>
      <c r="I69" s="392"/>
      <c r="J69" s="402" t="s">
        <v>376</v>
      </c>
      <c r="K69" s="309"/>
      <c r="L69" s="430" t="s">
        <v>378</v>
      </c>
      <c r="M69" s="250"/>
      <c r="N69" s="216"/>
      <c r="O69" s="459"/>
      <c r="P69" s="600"/>
      <c r="Q69" s="601"/>
    </row>
    <row r="70" spans="1:17" x14ac:dyDescent="0.3">
      <c r="A70" s="1642"/>
      <c r="B70" s="565"/>
      <c r="C70" s="555">
        <v>4</v>
      </c>
      <c r="D70" s="391" t="s">
        <v>374</v>
      </c>
      <c r="E70" s="392"/>
      <c r="F70" s="602"/>
      <c r="H70" s="391" t="s">
        <v>374</v>
      </c>
      <c r="I70" s="392"/>
      <c r="J70" s="402"/>
      <c r="K70" s="309"/>
      <c r="L70" s="420"/>
      <c r="M70" s="264"/>
      <c r="N70" s="216"/>
      <c r="O70" s="603"/>
      <c r="P70" s="600"/>
      <c r="Q70" s="601"/>
    </row>
    <row r="71" spans="1:17" x14ac:dyDescent="0.3">
      <c r="A71" s="1642"/>
      <c r="B71" s="568"/>
      <c r="C71" s="556">
        <v>5</v>
      </c>
      <c r="D71" s="548"/>
      <c r="E71" s="549"/>
      <c r="F71" s="602"/>
      <c r="H71" s="548"/>
      <c r="I71" s="549"/>
      <c r="J71" s="604"/>
      <c r="K71" s="605"/>
      <c r="L71" s="604"/>
      <c r="M71" s="606"/>
      <c r="N71" s="607"/>
      <c r="O71" s="608"/>
      <c r="P71" s="609"/>
      <c r="Q71" s="610"/>
    </row>
    <row r="72" spans="1:17" x14ac:dyDescent="0.3">
      <c r="A72" s="1642"/>
      <c r="B72" s="565"/>
      <c r="C72" s="554">
        <v>1</v>
      </c>
      <c r="D72" s="586"/>
      <c r="E72" s="587"/>
      <c r="F72" s="1643"/>
      <c r="G72" s="577"/>
      <c r="H72" s="430" t="s">
        <v>224</v>
      </c>
      <c r="I72" s="250" t="s">
        <v>225</v>
      </c>
      <c r="J72" s="576" t="s">
        <v>379</v>
      </c>
      <c r="K72" s="577" t="s">
        <v>380</v>
      </c>
      <c r="L72" s="430" t="s">
        <v>224</v>
      </c>
      <c r="M72" s="250" t="s">
        <v>288</v>
      </c>
      <c r="N72" s="213"/>
      <c r="O72" s="597"/>
      <c r="P72" s="598"/>
      <c r="Q72" s="599"/>
    </row>
    <row r="73" spans="1:17" x14ac:dyDescent="0.3">
      <c r="A73" s="1642"/>
      <c r="B73" s="565"/>
      <c r="C73" s="555">
        <v>2</v>
      </c>
      <c r="D73" s="588" t="s">
        <v>355</v>
      </c>
      <c r="E73" s="589" t="s">
        <v>371</v>
      </c>
      <c r="F73" s="1644"/>
      <c r="G73" s="579"/>
      <c r="H73" s="420" t="s">
        <v>224</v>
      </c>
      <c r="I73" s="264" t="s">
        <v>194</v>
      </c>
      <c r="J73" s="578" t="s">
        <v>379</v>
      </c>
      <c r="K73" s="579" t="s">
        <v>98</v>
      </c>
      <c r="L73" s="420" t="s">
        <v>224</v>
      </c>
      <c r="M73" s="264" t="s">
        <v>194</v>
      </c>
      <c r="N73" s="216"/>
      <c r="O73" s="459"/>
      <c r="P73" s="600"/>
      <c r="Q73" s="601"/>
    </row>
    <row r="74" spans="1:17" x14ac:dyDescent="0.3">
      <c r="A74" s="1642"/>
      <c r="B74" s="565" t="s">
        <v>1</v>
      </c>
      <c r="C74" s="555">
        <v>3</v>
      </c>
      <c r="D74" s="590" t="s">
        <v>355</v>
      </c>
      <c r="E74" s="591"/>
      <c r="F74" s="420"/>
      <c r="G74" s="264"/>
      <c r="H74" s="430" t="s">
        <v>224</v>
      </c>
      <c r="I74" s="250" t="s">
        <v>290</v>
      </c>
      <c r="J74" s="578" t="s">
        <v>379</v>
      </c>
      <c r="K74" s="309"/>
      <c r="L74" s="430" t="s">
        <v>224</v>
      </c>
      <c r="M74" s="250" t="s">
        <v>226</v>
      </c>
      <c r="N74" s="216"/>
      <c r="O74" s="459"/>
      <c r="P74" s="600"/>
      <c r="Q74" s="601"/>
    </row>
    <row r="75" spans="1:17" x14ac:dyDescent="0.3">
      <c r="A75" s="1642"/>
      <c r="B75" s="565"/>
      <c r="C75" s="555">
        <v>4</v>
      </c>
      <c r="D75" s="592" t="s">
        <v>355</v>
      </c>
      <c r="E75" s="593"/>
      <c r="F75" s="420"/>
      <c r="G75" s="264"/>
      <c r="H75" s="420" t="s">
        <v>224</v>
      </c>
      <c r="I75" s="264" t="s">
        <v>194</v>
      </c>
      <c r="J75" s="578" t="s">
        <v>379</v>
      </c>
      <c r="K75" s="309"/>
      <c r="L75" s="420" t="s">
        <v>224</v>
      </c>
      <c r="M75" s="264" t="s">
        <v>194</v>
      </c>
      <c r="N75" s="216"/>
      <c r="O75" s="603"/>
      <c r="P75" s="600"/>
      <c r="Q75" s="601"/>
    </row>
    <row r="76" spans="1:17" x14ac:dyDescent="0.3">
      <c r="A76" s="1642"/>
      <c r="B76" s="568"/>
      <c r="C76" s="556">
        <v>5</v>
      </c>
      <c r="D76" s="594"/>
      <c r="E76" s="595"/>
      <c r="F76" s="198"/>
      <c r="G76" s="197"/>
      <c r="H76" s="604"/>
      <c r="I76" s="605"/>
      <c r="J76" s="611"/>
      <c r="K76" s="612"/>
      <c r="L76" s="604"/>
      <c r="M76" s="606"/>
      <c r="N76" s="607"/>
      <c r="O76" s="608"/>
      <c r="P76" s="609"/>
      <c r="Q76" s="610"/>
    </row>
    <row r="77" spans="1:17" ht="18.75" customHeight="1" x14ac:dyDescent="0.3">
      <c r="A77" s="1634" t="s">
        <v>763</v>
      </c>
      <c r="B77" s="613"/>
      <c r="C77" s="614">
        <v>1</v>
      </c>
      <c r="D77" s="615"/>
      <c r="E77" s="616"/>
      <c r="F77" s="617"/>
      <c r="G77" s="618"/>
      <c r="H77" s="619"/>
      <c r="I77" s="620"/>
      <c r="J77" s="621"/>
      <c r="K77" s="618"/>
      <c r="L77" s="622"/>
      <c r="M77" s="623"/>
      <c r="N77" s="657" t="s">
        <v>757</v>
      </c>
      <c r="O77" s="624" t="s">
        <v>758</v>
      </c>
      <c r="P77" s="1532" t="s">
        <v>381</v>
      </c>
      <c r="Q77" s="624" t="s">
        <v>382</v>
      </c>
    </row>
    <row r="78" spans="1:17" x14ac:dyDescent="0.3">
      <c r="A78" s="1635"/>
      <c r="B78" s="626"/>
      <c r="C78" s="627">
        <v>2</v>
      </c>
      <c r="D78" s="602"/>
      <c r="E78" s="628"/>
      <c r="F78" s="629"/>
      <c r="G78" s="630"/>
      <c r="H78" s="631"/>
      <c r="I78" s="583"/>
      <c r="J78" s="632"/>
      <c r="K78" s="630"/>
      <c r="L78" s="633"/>
      <c r="M78" s="634"/>
      <c r="N78" s="657" t="s">
        <v>757</v>
      </c>
      <c r="O78" s="1533"/>
      <c r="P78" s="1532" t="s">
        <v>381</v>
      </c>
      <c r="Q78" s="635"/>
    </row>
    <row r="79" spans="1:17" x14ac:dyDescent="0.3">
      <c r="A79" s="1635"/>
      <c r="B79" s="626" t="s">
        <v>0</v>
      </c>
      <c r="C79" s="627">
        <v>3</v>
      </c>
      <c r="D79" s="602"/>
      <c r="E79" s="628"/>
      <c r="F79" s="629"/>
      <c r="G79" s="630"/>
      <c r="H79" s="631"/>
      <c r="I79" s="583"/>
      <c r="J79" s="632"/>
      <c r="K79" s="630"/>
      <c r="L79" s="633"/>
      <c r="M79" s="634"/>
      <c r="N79" s="657" t="s">
        <v>757</v>
      </c>
      <c r="O79" s="656"/>
      <c r="P79" s="1532" t="s">
        <v>381</v>
      </c>
      <c r="Q79" s="635"/>
    </row>
    <row r="80" spans="1:17" x14ac:dyDescent="0.3">
      <c r="A80" s="1635"/>
      <c r="B80" s="626"/>
      <c r="C80" s="627">
        <v>4</v>
      </c>
      <c r="D80" s="636"/>
      <c r="E80" s="628"/>
      <c r="F80" s="582"/>
      <c r="G80" s="583"/>
      <c r="H80" s="637"/>
      <c r="I80" s="638"/>
      <c r="J80" s="632"/>
      <c r="K80" s="630"/>
      <c r="L80" s="639"/>
      <c r="M80" s="640"/>
      <c r="N80" s="657" t="s">
        <v>757</v>
      </c>
      <c r="O80" s="635"/>
      <c r="P80" s="1532" t="s">
        <v>381</v>
      </c>
      <c r="Q80" s="635"/>
    </row>
    <row r="81" spans="1:17" x14ac:dyDescent="0.3">
      <c r="A81" s="1635"/>
      <c r="B81" s="641"/>
      <c r="C81" s="642">
        <v>5</v>
      </c>
      <c r="D81" s="643"/>
      <c r="E81" s="644"/>
      <c r="F81" s="584"/>
      <c r="G81" s="585"/>
      <c r="H81" s="604"/>
      <c r="I81" s="605"/>
      <c r="J81" s="604"/>
      <c r="K81" s="605"/>
      <c r="L81" s="604"/>
      <c r="M81" s="606"/>
      <c r="N81" s="645"/>
      <c r="O81" s="646"/>
      <c r="P81" s="645"/>
      <c r="Q81" s="646"/>
    </row>
    <row r="82" spans="1:17" x14ac:dyDescent="0.3">
      <c r="A82" s="1635"/>
      <c r="B82" s="1631" t="s">
        <v>1</v>
      </c>
      <c r="C82" s="614">
        <v>1</v>
      </c>
      <c r="D82" s="647"/>
      <c r="E82" s="616"/>
      <c r="F82" s="648"/>
      <c r="G82" s="649"/>
      <c r="H82" s="650"/>
      <c r="I82" s="651"/>
      <c r="J82" s="652"/>
      <c r="K82" s="623"/>
      <c r="L82" s="653"/>
      <c r="M82" s="654"/>
      <c r="N82" s="625" t="s">
        <v>759</v>
      </c>
      <c r="O82" s="625" t="s">
        <v>384</v>
      </c>
      <c r="P82" s="657" t="s">
        <v>760</v>
      </c>
      <c r="Q82" s="624" t="s">
        <v>761</v>
      </c>
    </row>
    <row r="83" spans="1:17" x14ac:dyDescent="0.3">
      <c r="A83" s="1635"/>
      <c r="B83" s="1632"/>
      <c r="C83" s="627">
        <v>2</v>
      </c>
      <c r="D83" s="636"/>
      <c r="E83" s="628"/>
      <c r="F83" s="658"/>
      <c r="G83" s="659"/>
      <c r="H83" s="622"/>
      <c r="I83" s="660"/>
      <c r="J83" s="661"/>
      <c r="K83" s="634"/>
      <c r="L83" s="661"/>
      <c r="M83" s="662"/>
      <c r="N83" s="625" t="s">
        <v>759</v>
      </c>
      <c r="O83" s="635"/>
      <c r="P83" s="657" t="s">
        <v>760</v>
      </c>
      <c r="Q83" s="635"/>
    </row>
    <row r="84" spans="1:17" x14ac:dyDescent="0.3">
      <c r="A84" s="1635"/>
      <c r="B84" s="1632"/>
      <c r="C84" s="627">
        <v>3</v>
      </c>
      <c r="D84" s="636"/>
      <c r="E84" s="628"/>
      <c r="F84" s="636"/>
      <c r="G84" s="659"/>
      <c r="H84" s="633"/>
      <c r="I84" s="663"/>
      <c r="J84" s="661"/>
      <c r="K84" s="634"/>
      <c r="L84" s="661"/>
      <c r="M84" s="662"/>
      <c r="N84" s="625" t="s">
        <v>759</v>
      </c>
      <c r="O84" s="635"/>
      <c r="P84" s="657" t="s">
        <v>760</v>
      </c>
      <c r="Q84" s="635"/>
    </row>
    <row r="85" spans="1:17" x14ac:dyDescent="0.3">
      <c r="A85" s="1635"/>
      <c r="B85" s="1632"/>
      <c r="C85" s="627">
        <v>4</v>
      </c>
      <c r="D85" s="636"/>
      <c r="E85" s="628"/>
      <c r="F85" s="636"/>
      <c r="G85" s="659"/>
      <c r="H85" s="633"/>
      <c r="I85" s="662"/>
      <c r="J85" s="664"/>
      <c r="K85" s="665"/>
      <c r="L85" s="661"/>
      <c r="M85" s="662"/>
      <c r="N85" s="625" t="s">
        <v>759</v>
      </c>
      <c r="O85" s="635"/>
      <c r="P85" s="657" t="s">
        <v>760</v>
      </c>
      <c r="Q85" s="656"/>
    </row>
    <row r="86" spans="1:17" x14ac:dyDescent="0.3">
      <c r="A86" s="1635"/>
      <c r="B86" s="1633"/>
      <c r="C86" s="642">
        <v>5</v>
      </c>
      <c r="D86" s="643"/>
      <c r="E86" s="644"/>
      <c r="F86" s="643"/>
      <c r="G86" s="666"/>
      <c r="H86" s="604"/>
      <c r="I86" s="605"/>
      <c r="J86" s="611"/>
      <c r="K86" s="612"/>
      <c r="L86" s="604"/>
      <c r="M86" s="606"/>
      <c r="N86" s="645"/>
      <c r="O86" s="667"/>
      <c r="P86" s="645"/>
      <c r="Q86" s="667"/>
    </row>
    <row r="87" spans="1:17" x14ac:dyDescent="0.3">
      <c r="A87" s="1635"/>
      <c r="B87" s="1555" t="s">
        <v>16</v>
      </c>
      <c r="C87" s="614">
        <v>1</v>
      </c>
      <c r="D87" s="668"/>
      <c r="E87" s="669"/>
      <c r="F87" s="668"/>
      <c r="G87" s="669"/>
      <c r="H87" s="625"/>
      <c r="I87" s="624"/>
      <c r="J87" s="668"/>
      <c r="K87" s="669"/>
      <c r="L87" s="657" t="s">
        <v>762</v>
      </c>
      <c r="M87" s="656" t="s">
        <v>383</v>
      </c>
      <c r="N87" s="670"/>
      <c r="O87" s="671"/>
      <c r="P87" s="672"/>
      <c r="Q87" s="451"/>
    </row>
    <row r="88" spans="1:17" x14ac:dyDescent="0.3">
      <c r="A88" s="1635"/>
      <c r="B88" s="1556"/>
      <c r="C88" s="627">
        <v>2</v>
      </c>
      <c r="D88" s="602"/>
      <c r="E88" s="673"/>
      <c r="F88" s="602"/>
      <c r="G88" s="673"/>
      <c r="H88" s="655"/>
      <c r="I88" s="635"/>
      <c r="J88" s="602"/>
      <c r="K88" s="1637"/>
      <c r="L88" s="625" t="s">
        <v>762</v>
      </c>
      <c r="M88" s="635"/>
      <c r="N88" s="670"/>
      <c r="O88" s="671"/>
      <c r="P88" s="672"/>
      <c r="Q88" s="674"/>
    </row>
    <row r="89" spans="1:17" x14ac:dyDescent="0.3">
      <c r="A89" s="1636"/>
      <c r="B89" s="1557"/>
      <c r="C89" s="642">
        <v>3</v>
      </c>
      <c r="D89" s="675"/>
      <c r="E89" s="676"/>
      <c r="F89" s="675"/>
      <c r="G89" s="676"/>
      <c r="H89" s="645"/>
      <c r="I89" s="667"/>
      <c r="J89" s="675"/>
      <c r="K89" s="1638"/>
      <c r="L89" s="1534" t="s">
        <v>762</v>
      </c>
      <c r="M89" s="667"/>
      <c r="N89" s="677"/>
      <c r="O89" s="678"/>
      <c r="P89" s="679"/>
      <c r="Q89" s="457"/>
    </row>
    <row r="90" spans="1:17" ht="18.75" customHeight="1" x14ac:dyDescent="0.3">
      <c r="A90" s="1634" t="s">
        <v>385</v>
      </c>
      <c r="B90" s="613"/>
      <c r="C90" s="614">
        <v>1</v>
      </c>
      <c r="D90" s="615"/>
      <c r="E90" s="616"/>
      <c r="F90" s="617"/>
      <c r="G90" s="618"/>
      <c r="H90" s="619"/>
      <c r="I90" s="620"/>
      <c r="J90" s="621"/>
      <c r="K90" s="618"/>
      <c r="L90" s="664"/>
      <c r="M90" s="680"/>
      <c r="N90" s="625" t="s">
        <v>386</v>
      </c>
      <c r="O90" s="624" t="s">
        <v>345</v>
      </c>
      <c r="P90" s="657" t="s">
        <v>387</v>
      </c>
      <c r="Q90" s="624" t="s">
        <v>388</v>
      </c>
    </row>
    <row r="91" spans="1:17" x14ac:dyDescent="0.3">
      <c r="A91" s="1635"/>
      <c r="B91" s="626"/>
      <c r="C91" s="627">
        <v>2</v>
      </c>
      <c r="D91" s="602"/>
      <c r="E91" s="628"/>
      <c r="F91" s="629"/>
      <c r="G91" s="630"/>
      <c r="H91" s="631"/>
      <c r="I91" s="583"/>
      <c r="J91" s="632"/>
      <c r="K91" s="630"/>
      <c r="L91" s="633"/>
      <c r="M91" s="634"/>
      <c r="N91" s="625" t="s">
        <v>386</v>
      </c>
      <c r="O91" s="624" t="s">
        <v>103</v>
      </c>
      <c r="P91" s="657" t="s">
        <v>387</v>
      </c>
      <c r="Q91" s="624" t="s">
        <v>103</v>
      </c>
    </row>
    <row r="92" spans="1:17" x14ac:dyDescent="0.3">
      <c r="A92" s="1635"/>
      <c r="B92" s="626" t="s">
        <v>0</v>
      </c>
      <c r="C92" s="627">
        <v>3</v>
      </c>
      <c r="D92" s="602"/>
      <c r="E92" s="628"/>
      <c r="F92" s="629"/>
      <c r="G92" s="630"/>
      <c r="H92" s="631"/>
      <c r="I92" s="583"/>
      <c r="J92" s="632"/>
      <c r="K92" s="630"/>
      <c r="L92" s="633"/>
      <c r="M92" s="634"/>
      <c r="N92" s="625" t="s">
        <v>386</v>
      </c>
      <c r="O92" s="624"/>
      <c r="P92" s="657" t="s">
        <v>387</v>
      </c>
      <c r="Q92" s="624"/>
    </row>
    <row r="93" spans="1:17" x14ac:dyDescent="0.3">
      <c r="A93" s="1635"/>
      <c r="B93" s="626"/>
      <c r="C93" s="627">
        <v>4</v>
      </c>
      <c r="D93" s="636"/>
      <c r="E93" s="628"/>
      <c r="F93" s="582"/>
      <c r="G93" s="583"/>
      <c r="H93" s="637"/>
      <c r="I93" s="638"/>
      <c r="J93" s="632"/>
      <c r="K93" s="630"/>
      <c r="L93" s="639"/>
      <c r="M93" s="640"/>
      <c r="N93" s="625" t="s">
        <v>386</v>
      </c>
      <c r="O93" s="624"/>
      <c r="P93" s="657" t="s">
        <v>387</v>
      </c>
      <c r="Q93" s="624"/>
    </row>
    <row r="94" spans="1:17" x14ac:dyDescent="0.3">
      <c r="A94" s="1635"/>
      <c r="B94" s="641"/>
      <c r="C94" s="642">
        <v>5</v>
      </c>
      <c r="D94" s="643"/>
      <c r="E94" s="644"/>
      <c r="F94" s="584"/>
      <c r="G94" s="585"/>
      <c r="H94" s="604"/>
      <c r="I94" s="605"/>
      <c r="J94" s="604"/>
      <c r="K94" s="605"/>
      <c r="L94" s="604"/>
      <c r="M94" s="606"/>
      <c r="N94" s="681"/>
      <c r="O94" s="682"/>
      <c r="P94" s="645"/>
      <c r="Q94" s="646"/>
    </row>
    <row r="95" spans="1:17" x14ac:dyDescent="0.3">
      <c r="A95" s="1635"/>
      <c r="B95" s="1631" t="s">
        <v>1</v>
      </c>
      <c r="C95" s="614">
        <v>1</v>
      </c>
      <c r="D95" s="647"/>
      <c r="E95" s="616"/>
      <c r="F95" s="648"/>
      <c r="G95" s="649"/>
      <c r="H95" s="650"/>
      <c r="I95" s="651"/>
      <c r="J95" s="652"/>
      <c r="K95" s="623"/>
      <c r="L95" s="653"/>
      <c r="M95" s="654"/>
      <c r="N95" s="657"/>
      <c r="O95" s="656"/>
      <c r="P95" s="625" t="s">
        <v>390</v>
      </c>
      <c r="Q95" s="656" t="s">
        <v>391</v>
      </c>
    </row>
    <row r="96" spans="1:17" x14ac:dyDescent="0.3">
      <c r="A96" s="1635"/>
      <c r="B96" s="1632"/>
      <c r="C96" s="627">
        <v>2</v>
      </c>
      <c r="D96" s="636"/>
      <c r="E96" s="628"/>
      <c r="F96" s="658"/>
      <c r="G96" s="659"/>
      <c r="H96" s="622"/>
      <c r="I96" s="660"/>
      <c r="J96" s="661"/>
      <c r="K96" s="634"/>
      <c r="L96" s="661"/>
      <c r="M96" s="662"/>
      <c r="N96" s="657"/>
      <c r="O96" s="656"/>
      <c r="P96" s="625" t="s">
        <v>390</v>
      </c>
      <c r="Q96" s="656" t="s">
        <v>103</v>
      </c>
    </row>
    <row r="97" spans="1:17" x14ac:dyDescent="0.3">
      <c r="A97" s="1635"/>
      <c r="B97" s="1632"/>
      <c r="C97" s="627">
        <v>3</v>
      </c>
      <c r="D97" s="636"/>
      <c r="E97" s="628"/>
      <c r="F97" s="636"/>
      <c r="G97" s="659"/>
      <c r="H97" s="633"/>
      <c r="I97" s="663"/>
      <c r="J97" s="661"/>
      <c r="K97" s="634"/>
      <c r="L97" s="661"/>
      <c r="M97" s="662"/>
      <c r="N97" s="657"/>
      <c r="O97" s="656"/>
      <c r="P97" s="625" t="s">
        <v>390</v>
      </c>
      <c r="Q97" s="656"/>
    </row>
    <row r="98" spans="1:17" x14ac:dyDescent="0.3">
      <c r="A98" s="1635"/>
      <c r="B98" s="1632"/>
      <c r="C98" s="627">
        <v>4</v>
      </c>
      <c r="D98" s="636"/>
      <c r="E98" s="628"/>
      <c r="F98" s="636"/>
      <c r="G98" s="659"/>
      <c r="H98" s="633"/>
      <c r="I98" s="662"/>
      <c r="J98" s="664"/>
      <c r="K98" s="665"/>
      <c r="L98" s="661"/>
      <c r="M98" s="662"/>
      <c r="N98" s="657"/>
      <c r="O98" s="656"/>
      <c r="P98" s="625" t="s">
        <v>390</v>
      </c>
      <c r="Q98" s="656"/>
    </row>
    <row r="99" spans="1:17" x14ac:dyDescent="0.3">
      <c r="A99" s="1635"/>
      <c r="B99" s="1633"/>
      <c r="C99" s="642">
        <v>5</v>
      </c>
      <c r="D99" s="643"/>
      <c r="E99" s="644"/>
      <c r="F99" s="643"/>
      <c r="G99" s="666"/>
      <c r="H99" s="604"/>
      <c r="I99" s="605"/>
      <c r="J99" s="611"/>
      <c r="K99" s="612"/>
      <c r="L99" s="604"/>
      <c r="M99" s="606"/>
      <c r="N99" s="645"/>
      <c r="O99" s="667"/>
      <c r="P99" s="645"/>
      <c r="Q99" s="667"/>
    </row>
    <row r="100" spans="1:17" x14ac:dyDescent="0.3">
      <c r="A100" s="1635"/>
      <c r="B100" s="1555" t="s">
        <v>16</v>
      </c>
      <c r="C100" s="614">
        <v>1</v>
      </c>
      <c r="D100" s="668"/>
      <c r="E100" s="669"/>
      <c r="F100" s="668"/>
      <c r="G100" s="669"/>
      <c r="H100" s="625"/>
      <c r="I100" s="624"/>
      <c r="J100" s="668"/>
      <c r="K100" s="669"/>
      <c r="L100" s="683"/>
      <c r="M100" s="635"/>
      <c r="N100" s="670"/>
      <c r="O100" s="671"/>
      <c r="P100" s="672"/>
      <c r="Q100" s="451"/>
    </row>
    <row r="101" spans="1:17" x14ac:dyDescent="0.3">
      <c r="A101" s="1635"/>
      <c r="B101" s="1556"/>
      <c r="C101" s="627">
        <v>2</v>
      </c>
      <c r="D101" s="602"/>
      <c r="E101" s="673"/>
      <c r="F101" s="602"/>
      <c r="G101" s="673"/>
      <c r="H101" s="655"/>
      <c r="I101" s="635"/>
      <c r="J101" s="602"/>
      <c r="K101" s="1637"/>
      <c r="L101" s="683"/>
      <c r="M101" s="635"/>
      <c r="N101" s="670"/>
      <c r="O101" s="671"/>
      <c r="P101" s="672"/>
      <c r="Q101" s="674"/>
    </row>
    <row r="102" spans="1:17" x14ac:dyDescent="0.3">
      <c r="A102" s="1636"/>
      <c r="B102" s="1557"/>
      <c r="C102" s="642">
        <v>3</v>
      </c>
      <c r="D102" s="675"/>
      <c r="E102" s="676"/>
      <c r="F102" s="675"/>
      <c r="G102" s="676"/>
      <c r="H102" s="645"/>
      <c r="I102" s="667"/>
      <c r="J102" s="675"/>
      <c r="K102" s="1638"/>
      <c r="L102" s="684"/>
      <c r="M102" s="685"/>
      <c r="N102" s="677"/>
      <c r="O102" s="678"/>
      <c r="P102" s="679"/>
      <c r="Q102" s="457"/>
    </row>
    <row r="103" spans="1:17" ht="18.75" customHeight="1" x14ac:dyDescent="0.3">
      <c r="A103" s="1634" t="s">
        <v>392</v>
      </c>
      <c r="B103" s="613"/>
      <c r="C103" s="614">
        <v>1</v>
      </c>
      <c r="D103" s="615"/>
      <c r="E103" s="616"/>
      <c r="F103" s="617"/>
      <c r="G103" s="618"/>
      <c r="H103" s="619"/>
      <c r="I103" s="620"/>
      <c r="J103" s="621"/>
      <c r="K103" s="618"/>
      <c r="L103" s="664"/>
      <c r="M103" s="680"/>
      <c r="N103" s="625" t="s">
        <v>768</v>
      </c>
      <c r="O103" s="625" t="s">
        <v>769</v>
      </c>
      <c r="P103" s="625" t="s">
        <v>770</v>
      </c>
      <c r="Q103" s="625"/>
    </row>
    <row r="104" spans="1:17" x14ac:dyDescent="0.3">
      <c r="A104" s="1635"/>
      <c r="B104" s="626"/>
      <c r="C104" s="627">
        <v>2</v>
      </c>
      <c r="D104" s="602"/>
      <c r="E104" s="628"/>
      <c r="F104" s="629"/>
      <c r="G104" s="630"/>
      <c r="H104" s="631"/>
      <c r="I104" s="583"/>
      <c r="J104" s="632"/>
      <c r="K104" s="630"/>
      <c r="L104" s="633"/>
      <c r="M104" s="634"/>
      <c r="N104" s="655" t="s">
        <v>768</v>
      </c>
      <c r="O104" s="655"/>
      <c r="P104" s="655" t="s">
        <v>770</v>
      </c>
      <c r="Q104" s="655"/>
    </row>
    <row r="105" spans="1:17" x14ac:dyDescent="0.3">
      <c r="A105" s="1635"/>
      <c r="B105" s="626" t="s">
        <v>0</v>
      </c>
      <c r="C105" s="627">
        <v>3</v>
      </c>
      <c r="D105" s="602"/>
      <c r="E105" s="628"/>
      <c r="F105" s="629"/>
      <c r="G105" s="630"/>
      <c r="H105" s="631"/>
      <c r="I105" s="583"/>
      <c r="J105" s="632"/>
      <c r="K105" s="630"/>
      <c r="L105" s="633"/>
      <c r="M105" s="634"/>
      <c r="N105" s="655" t="s">
        <v>768</v>
      </c>
      <c r="O105" s="655"/>
      <c r="P105" s="655" t="s">
        <v>770</v>
      </c>
      <c r="Q105" s="655" t="s">
        <v>771</v>
      </c>
    </row>
    <row r="106" spans="1:17" x14ac:dyDescent="0.3">
      <c r="A106" s="1635"/>
      <c r="B106" s="626"/>
      <c r="C106" s="627">
        <v>4</v>
      </c>
      <c r="D106" s="636"/>
      <c r="E106" s="628"/>
      <c r="F106" s="582"/>
      <c r="G106" s="583"/>
      <c r="H106" s="637"/>
      <c r="I106" s="638"/>
      <c r="J106" s="632"/>
      <c r="K106" s="630"/>
      <c r="L106" s="639"/>
      <c r="M106" s="640"/>
      <c r="N106" s="655" t="s">
        <v>768</v>
      </c>
      <c r="O106" s="655"/>
      <c r="P106" s="655" t="s">
        <v>770</v>
      </c>
      <c r="Q106" s="655"/>
    </row>
    <row r="107" spans="1:17" x14ac:dyDescent="0.3">
      <c r="A107" s="1635"/>
      <c r="B107" s="641"/>
      <c r="C107" s="642">
        <v>5</v>
      </c>
      <c r="D107" s="643"/>
      <c r="E107" s="644"/>
      <c r="F107" s="584"/>
      <c r="G107" s="585"/>
      <c r="H107" s="604"/>
      <c r="I107" s="605"/>
      <c r="J107" s="604"/>
      <c r="K107" s="605"/>
      <c r="L107" s="604"/>
      <c r="M107" s="606"/>
      <c r="N107" s="645"/>
      <c r="O107" s="645"/>
      <c r="P107" s="1783"/>
      <c r="Q107" s="1784"/>
    </row>
    <row r="108" spans="1:17" x14ac:dyDescent="0.3">
      <c r="A108" s="1635"/>
      <c r="B108" s="1631" t="s">
        <v>1</v>
      </c>
      <c r="C108" s="614">
        <v>1</v>
      </c>
      <c r="D108" s="647"/>
      <c r="E108" s="616"/>
      <c r="F108" s="648"/>
      <c r="G108" s="649"/>
      <c r="H108" s="650"/>
      <c r="I108" s="651"/>
      <c r="J108" s="652"/>
      <c r="K108" s="623"/>
      <c r="L108" s="653"/>
      <c r="M108" s="654"/>
      <c r="N108" s="1785" t="s">
        <v>772</v>
      </c>
      <c r="O108" s="1785"/>
      <c r="P108" s="657" t="s">
        <v>773</v>
      </c>
      <c r="Q108" s="1785" t="s">
        <v>774</v>
      </c>
    </row>
    <row r="109" spans="1:17" x14ac:dyDescent="0.3">
      <c r="A109" s="1635"/>
      <c r="B109" s="1632"/>
      <c r="C109" s="627">
        <v>2</v>
      </c>
      <c r="D109" s="636"/>
      <c r="E109" s="628"/>
      <c r="F109" s="658"/>
      <c r="G109" s="659"/>
      <c r="H109" s="622"/>
      <c r="I109" s="660"/>
      <c r="J109" s="661"/>
      <c r="K109" s="634"/>
      <c r="L109" s="661"/>
      <c r="M109" s="662"/>
      <c r="N109" s="655" t="s">
        <v>772</v>
      </c>
      <c r="O109" s="655" t="s">
        <v>391</v>
      </c>
      <c r="P109" s="655" t="s">
        <v>773</v>
      </c>
      <c r="Q109" s="655"/>
    </row>
    <row r="110" spans="1:17" x14ac:dyDescent="0.3">
      <c r="A110" s="1635"/>
      <c r="B110" s="1632"/>
      <c r="C110" s="627">
        <v>3</v>
      </c>
      <c r="D110" s="636"/>
      <c r="E110" s="628"/>
      <c r="F110" s="636"/>
      <c r="G110" s="659"/>
      <c r="H110" s="633"/>
      <c r="I110" s="663"/>
      <c r="J110" s="661"/>
      <c r="K110" s="634"/>
      <c r="L110" s="661"/>
      <c r="M110" s="662"/>
      <c r="N110" s="655" t="s">
        <v>772</v>
      </c>
      <c r="O110" s="655"/>
      <c r="P110" s="655" t="s">
        <v>773</v>
      </c>
      <c r="Q110" s="655"/>
    </row>
    <row r="111" spans="1:17" x14ac:dyDescent="0.3">
      <c r="A111" s="1635"/>
      <c r="B111" s="1632"/>
      <c r="C111" s="627">
        <v>4</v>
      </c>
      <c r="D111" s="636"/>
      <c r="E111" s="628"/>
      <c r="F111" s="636"/>
      <c r="G111" s="659"/>
      <c r="H111" s="633"/>
      <c r="I111" s="662"/>
      <c r="J111" s="664"/>
      <c r="K111" s="665"/>
      <c r="L111" s="661"/>
      <c r="M111" s="662"/>
      <c r="N111" s="655" t="s">
        <v>772</v>
      </c>
      <c r="O111" s="655"/>
      <c r="P111" s="655" t="s">
        <v>773</v>
      </c>
      <c r="Q111" s="655"/>
    </row>
    <row r="112" spans="1:17" x14ac:dyDescent="0.3">
      <c r="A112" s="1635"/>
      <c r="B112" s="1633"/>
      <c r="C112" s="642">
        <v>5</v>
      </c>
      <c r="D112" s="643"/>
      <c r="E112" s="644"/>
      <c r="F112" s="643"/>
      <c r="G112" s="666"/>
      <c r="H112" s="604"/>
      <c r="I112" s="605"/>
      <c r="J112" s="611"/>
      <c r="K112" s="612"/>
      <c r="L112" s="604"/>
      <c r="M112" s="606"/>
      <c r="N112" s="645"/>
      <c r="O112" s="667"/>
      <c r="P112" s="645"/>
      <c r="Q112" s="667"/>
    </row>
    <row r="113" spans="1:17" x14ac:dyDescent="0.3">
      <c r="A113" s="1635"/>
      <c r="B113" s="1555" t="s">
        <v>16</v>
      </c>
      <c r="C113" s="614">
        <v>1</v>
      </c>
      <c r="D113" s="668"/>
      <c r="E113" s="669"/>
      <c r="F113" s="668"/>
      <c r="G113" s="669"/>
      <c r="H113" s="625"/>
      <c r="I113" s="624"/>
      <c r="J113" s="668"/>
      <c r="K113" s="669"/>
      <c r="L113" s="683"/>
      <c r="M113" s="635"/>
      <c r="N113" s="670"/>
      <c r="O113" s="671"/>
      <c r="P113" s="672"/>
      <c r="Q113" s="451"/>
    </row>
    <row r="114" spans="1:17" x14ac:dyDescent="0.3">
      <c r="A114" s="1635"/>
      <c r="B114" s="1556"/>
      <c r="C114" s="627">
        <v>2</v>
      </c>
      <c r="D114" s="602"/>
      <c r="E114" s="673"/>
      <c r="F114" s="602"/>
      <c r="G114" s="673"/>
      <c r="H114" s="655"/>
      <c r="I114" s="635"/>
      <c r="J114" s="602"/>
      <c r="K114" s="1637"/>
      <c r="L114" s="683"/>
      <c r="M114" s="635"/>
      <c r="N114" s="670"/>
      <c r="O114" s="671"/>
      <c r="P114" s="672"/>
      <c r="Q114" s="674"/>
    </row>
    <row r="115" spans="1:17" x14ac:dyDescent="0.3">
      <c r="A115" s="1636"/>
      <c r="B115" s="1557"/>
      <c r="C115" s="642">
        <v>3</v>
      </c>
      <c r="D115" s="675"/>
      <c r="E115" s="676"/>
      <c r="F115" s="675"/>
      <c r="G115" s="676"/>
      <c r="H115" s="645"/>
      <c r="I115" s="667"/>
      <c r="J115" s="675"/>
      <c r="K115" s="1638"/>
      <c r="L115" s="684"/>
      <c r="M115" s="685"/>
      <c r="N115" s="677"/>
      <c r="O115" s="678"/>
      <c r="P115" s="679"/>
      <c r="Q115" s="457"/>
    </row>
    <row r="116" spans="1:17" ht="18.75" customHeight="1" x14ac:dyDescent="0.3">
      <c r="A116" s="1634" t="s">
        <v>394</v>
      </c>
      <c r="B116" s="613"/>
      <c r="C116" s="614">
        <v>1</v>
      </c>
      <c r="D116" s="615"/>
      <c r="E116" s="616"/>
      <c r="F116" s="617"/>
      <c r="G116" s="618"/>
      <c r="H116" s="619"/>
      <c r="I116" s="620"/>
      <c r="J116" s="621"/>
      <c r="K116" s="618"/>
      <c r="L116" s="664"/>
      <c r="M116" s="680"/>
      <c r="N116" s="625" t="s">
        <v>764</v>
      </c>
      <c r="O116" s="624"/>
      <c r="P116" s="624" t="s">
        <v>765</v>
      </c>
      <c r="Q116" s="624" t="s">
        <v>766</v>
      </c>
    </row>
    <row r="117" spans="1:17" x14ac:dyDescent="0.3">
      <c r="A117" s="1635"/>
      <c r="B117" s="626"/>
      <c r="C117" s="627">
        <v>2</v>
      </c>
      <c r="D117" s="602"/>
      <c r="E117" s="628"/>
      <c r="F117" s="629"/>
      <c r="G117" s="630"/>
      <c r="H117" s="631"/>
      <c r="I117" s="583"/>
      <c r="J117" s="632"/>
      <c r="K117" s="630"/>
      <c r="L117" s="633"/>
      <c r="M117" s="634"/>
      <c r="N117" s="655" t="s">
        <v>764</v>
      </c>
      <c r="O117" s="635" t="s">
        <v>391</v>
      </c>
      <c r="P117" s="635" t="s">
        <v>765</v>
      </c>
      <c r="Q117" s="635"/>
    </row>
    <row r="118" spans="1:17" x14ac:dyDescent="0.3">
      <c r="A118" s="1635"/>
      <c r="B118" s="626" t="s">
        <v>0</v>
      </c>
      <c r="C118" s="627">
        <v>3</v>
      </c>
      <c r="D118" s="602"/>
      <c r="E118" s="628"/>
      <c r="F118" s="629"/>
      <c r="G118" s="630"/>
      <c r="H118" s="631"/>
      <c r="I118" s="583"/>
      <c r="J118" s="632"/>
      <c r="K118" s="630"/>
      <c r="L118" s="633"/>
      <c r="M118" s="634"/>
      <c r="N118" s="655" t="s">
        <v>764</v>
      </c>
      <c r="O118" s="635"/>
      <c r="P118" s="635" t="s">
        <v>765</v>
      </c>
      <c r="Q118" s="635"/>
    </row>
    <row r="119" spans="1:17" x14ac:dyDescent="0.3">
      <c r="A119" s="1635"/>
      <c r="B119" s="626"/>
      <c r="C119" s="627">
        <v>4</v>
      </c>
      <c r="D119" s="636"/>
      <c r="E119" s="628"/>
      <c r="F119" s="582"/>
      <c r="G119" s="583"/>
      <c r="H119" s="637"/>
      <c r="I119" s="638"/>
      <c r="J119" s="632"/>
      <c r="K119" s="630"/>
      <c r="L119" s="639"/>
      <c r="M119" s="640"/>
      <c r="N119" s="655" t="s">
        <v>764</v>
      </c>
      <c r="O119" s="635"/>
      <c r="P119" s="635" t="s">
        <v>765</v>
      </c>
      <c r="Q119" s="635"/>
    </row>
    <row r="120" spans="1:17" x14ac:dyDescent="0.3">
      <c r="A120" s="1635"/>
      <c r="B120" s="641"/>
      <c r="C120" s="642">
        <v>5</v>
      </c>
      <c r="D120" s="643"/>
      <c r="E120" s="644"/>
      <c r="F120" s="584"/>
      <c r="G120" s="585"/>
      <c r="H120" s="604"/>
      <c r="I120" s="605"/>
      <c r="J120" s="604"/>
      <c r="K120" s="605"/>
      <c r="L120" s="604"/>
      <c r="M120" s="606"/>
      <c r="N120" s="645"/>
      <c r="O120" s="646"/>
      <c r="P120" s="645"/>
      <c r="Q120" s="646"/>
    </row>
    <row r="121" spans="1:17" x14ac:dyDescent="0.3">
      <c r="A121" s="1635"/>
      <c r="B121" s="1631" t="s">
        <v>1</v>
      </c>
      <c r="C121" s="614">
        <v>1</v>
      </c>
      <c r="D121" s="647"/>
      <c r="E121" s="616"/>
      <c r="F121" s="648"/>
      <c r="G121" s="649"/>
      <c r="H121" s="650"/>
      <c r="I121" s="651"/>
      <c r="J121" s="652"/>
      <c r="K121" s="623"/>
      <c r="L121" s="653"/>
      <c r="M121" s="654"/>
      <c r="N121" s="657"/>
      <c r="O121" s="656"/>
      <c r="P121" s="657" t="s">
        <v>767</v>
      </c>
      <c r="Q121" s="656" t="s">
        <v>393</v>
      </c>
    </row>
    <row r="122" spans="1:17" x14ac:dyDescent="0.3">
      <c r="A122" s="1635"/>
      <c r="B122" s="1632"/>
      <c r="C122" s="627">
        <v>2</v>
      </c>
      <c r="D122" s="636"/>
      <c r="E122" s="628"/>
      <c r="F122" s="658"/>
      <c r="G122" s="659"/>
      <c r="H122" s="622"/>
      <c r="I122" s="660"/>
      <c r="J122" s="661"/>
      <c r="K122" s="634"/>
      <c r="L122" s="661"/>
      <c r="M122" s="662"/>
      <c r="N122" s="657"/>
      <c r="O122" s="656"/>
      <c r="P122" s="657" t="s">
        <v>767</v>
      </c>
      <c r="Q122" s="624"/>
    </row>
    <row r="123" spans="1:17" x14ac:dyDescent="0.3">
      <c r="A123" s="1635"/>
      <c r="B123" s="1632"/>
      <c r="C123" s="627">
        <v>3</v>
      </c>
      <c r="D123" s="636"/>
      <c r="E123" s="628"/>
      <c r="F123" s="636"/>
      <c r="G123" s="659"/>
      <c r="H123" s="633"/>
      <c r="I123" s="663"/>
      <c r="J123" s="661"/>
      <c r="K123" s="634"/>
      <c r="L123" s="661"/>
      <c r="M123" s="662"/>
      <c r="N123" s="657"/>
      <c r="O123" s="656"/>
      <c r="P123" s="657" t="s">
        <v>767</v>
      </c>
      <c r="Q123" s="624"/>
    </row>
    <row r="124" spans="1:17" x14ac:dyDescent="0.3">
      <c r="A124" s="1635"/>
      <c r="B124" s="1632"/>
      <c r="C124" s="627">
        <v>4</v>
      </c>
      <c r="D124" s="636"/>
      <c r="E124" s="628"/>
      <c r="F124" s="636"/>
      <c r="G124" s="659"/>
      <c r="H124" s="633"/>
      <c r="I124" s="662"/>
      <c r="J124" s="664"/>
      <c r="K124" s="665"/>
      <c r="L124" s="661"/>
      <c r="M124" s="662"/>
      <c r="N124" s="657"/>
      <c r="O124" s="656"/>
      <c r="P124" s="657" t="s">
        <v>767</v>
      </c>
      <c r="Q124" s="624"/>
    </row>
    <row r="125" spans="1:17" x14ac:dyDescent="0.3">
      <c r="A125" s="1635"/>
      <c r="B125" s="1633"/>
      <c r="C125" s="642">
        <v>5</v>
      </c>
      <c r="D125" s="643"/>
      <c r="E125" s="644"/>
      <c r="F125" s="643"/>
      <c r="G125" s="666"/>
      <c r="H125" s="604"/>
      <c r="I125" s="605"/>
      <c r="J125" s="611"/>
      <c r="K125" s="612"/>
      <c r="L125" s="604"/>
      <c r="M125" s="606"/>
      <c r="N125" s="645"/>
      <c r="O125" s="667"/>
      <c r="P125" s="645"/>
      <c r="Q125" s="667"/>
    </row>
    <row r="126" spans="1:17" x14ac:dyDescent="0.3">
      <c r="A126" s="1635"/>
      <c r="B126" s="1555" t="s">
        <v>16</v>
      </c>
      <c r="C126" s="614">
        <v>1</v>
      </c>
      <c r="D126" s="668"/>
      <c r="E126" s="669"/>
      <c r="F126" s="668"/>
      <c r="G126" s="669"/>
      <c r="H126" s="625"/>
      <c r="I126" s="624"/>
      <c r="J126" s="668"/>
      <c r="K126" s="669"/>
      <c r="L126" s="683"/>
      <c r="M126" s="635"/>
      <c r="N126" s="670"/>
      <c r="O126" s="671"/>
      <c r="P126" s="657"/>
      <c r="Q126" s="689"/>
    </row>
    <row r="127" spans="1:17" x14ac:dyDescent="0.3">
      <c r="A127" s="1635"/>
      <c r="B127" s="1556"/>
      <c r="C127" s="627">
        <v>2</v>
      </c>
      <c r="D127" s="602"/>
      <c r="E127" s="673"/>
      <c r="F127" s="602"/>
      <c r="G127" s="673"/>
      <c r="H127" s="655"/>
      <c r="I127" s="635"/>
      <c r="J127" s="602"/>
      <c r="K127" s="1639"/>
      <c r="L127" s="683"/>
      <c r="M127" s="635"/>
      <c r="N127" s="670"/>
      <c r="O127" s="671"/>
      <c r="P127" s="657"/>
      <c r="Q127" s="656"/>
    </row>
    <row r="128" spans="1:17" x14ac:dyDescent="0.3">
      <c r="A128" s="1636"/>
      <c r="B128" s="1557"/>
      <c r="C128" s="642">
        <v>3</v>
      </c>
      <c r="D128" s="675"/>
      <c r="E128" s="676"/>
      <c r="F128" s="675"/>
      <c r="G128" s="676"/>
      <c r="H128" s="645"/>
      <c r="I128" s="667"/>
      <c r="J128" s="675"/>
      <c r="K128" s="1640"/>
      <c r="L128" s="684"/>
      <c r="M128" s="685"/>
      <c r="N128" s="677"/>
      <c r="O128" s="678"/>
      <c r="P128" s="645"/>
      <c r="Q128" s="667"/>
    </row>
    <row r="129" spans="1:17" ht="18.75" customHeight="1" x14ac:dyDescent="0.3">
      <c r="A129" s="1628" t="s">
        <v>396</v>
      </c>
      <c r="B129" s="613"/>
      <c r="C129" s="614">
        <v>1</v>
      </c>
      <c r="D129" s="615"/>
      <c r="E129" s="616"/>
      <c r="F129" s="617"/>
      <c r="G129" s="618"/>
      <c r="H129" s="617"/>
      <c r="I129" s="690"/>
      <c r="J129" s="621"/>
      <c r="K129" s="618"/>
      <c r="L129" s="664"/>
      <c r="M129" s="680"/>
      <c r="N129" s="625"/>
      <c r="O129" s="624"/>
      <c r="P129" s="657"/>
      <c r="Q129" s="624"/>
    </row>
    <row r="130" spans="1:17" x14ac:dyDescent="0.3">
      <c r="A130" s="1629"/>
      <c r="B130" s="626"/>
      <c r="C130" s="627">
        <v>2</v>
      </c>
      <c r="D130" s="602"/>
      <c r="E130" s="628"/>
      <c r="F130" s="629"/>
      <c r="G130" s="630"/>
      <c r="H130" s="629"/>
      <c r="I130" s="583"/>
      <c r="J130" s="632"/>
      <c r="K130" s="630"/>
      <c r="L130" s="633"/>
      <c r="M130" s="634"/>
      <c r="N130" s="625"/>
      <c r="O130" s="624"/>
      <c r="P130" s="657"/>
      <c r="Q130" s="624"/>
    </row>
    <row r="131" spans="1:17" x14ac:dyDescent="0.3">
      <c r="A131" s="1629"/>
      <c r="B131" s="626" t="s">
        <v>0</v>
      </c>
      <c r="C131" s="627">
        <v>3</v>
      </c>
      <c r="D131" s="602"/>
      <c r="E131" s="628"/>
      <c r="F131" s="629"/>
      <c r="G131" s="630"/>
      <c r="H131" s="629"/>
      <c r="I131" s="583"/>
      <c r="J131" s="632"/>
      <c r="K131" s="630"/>
      <c r="L131" s="633"/>
      <c r="M131" s="634"/>
      <c r="N131" s="625"/>
      <c r="O131" s="624"/>
      <c r="P131" s="657"/>
      <c r="Q131" s="624"/>
    </row>
    <row r="132" spans="1:17" x14ac:dyDescent="0.3">
      <c r="A132" s="1629"/>
      <c r="B132" s="626"/>
      <c r="C132" s="627">
        <v>4</v>
      </c>
      <c r="D132" s="636"/>
      <c r="E132" s="628"/>
      <c r="F132" s="582"/>
      <c r="G132" s="583"/>
      <c r="H132" s="582"/>
      <c r="I132" s="638"/>
      <c r="J132" s="632"/>
      <c r="K132" s="630"/>
      <c r="L132" s="639"/>
      <c r="M132" s="640"/>
      <c r="N132" s="625"/>
      <c r="O132" s="624"/>
      <c r="P132" s="657"/>
      <c r="Q132" s="624"/>
    </row>
    <row r="133" spans="1:17" x14ac:dyDescent="0.3">
      <c r="A133" s="1629"/>
      <c r="B133" s="641"/>
      <c r="C133" s="642">
        <v>5</v>
      </c>
      <c r="D133" s="643"/>
      <c r="E133" s="644"/>
      <c r="F133" s="584"/>
      <c r="G133" s="585"/>
      <c r="H133" s="604"/>
      <c r="I133" s="605"/>
      <c r="J133" s="604"/>
      <c r="K133" s="605"/>
      <c r="L133" s="604"/>
      <c r="M133" s="606"/>
      <c r="N133" s="645"/>
      <c r="O133" s="646"/>
      <c r="P133" s="645"/>
      <c r="Q133" s="646"/>
    </row>
    <row r="134" spans="1:17" x14ac:dyDescent="0.3">
      <c r="A134" s="1629"/>
      <c r="B134" s="1631" t="s">
        <v>1</v>
      </c>
      <c r="C134" s="614">
        <v>1</v>
      </c>
      <c r="D134" s="647"/>
      <c r="E134" s="616"/>
      <c r="F134" s="648"/>
      <c r="G134" s="649"/>
      <c r="H134" s="650"/>
      <c r="I134" s="651"/>
      <c r="J134" s="652"/>
      <c r="K134" s="623"/>
      <c r="L134" s="653"/>
      <c r="M134" s="654"/>
      <c r="N134" s="653"/>
      <c r="O134" s="654"/>
      <c r="P134" s="653"/>
      <c r="Q134" s="654"/>
    </row>
    <row r="135" spans="1:17" x14ac:dyDescent="0.3">
      <c r="A135" s="1629"/>
      <c r="B135" s="1632"/>
      <c r="C135" s="627">
        <v>2</v>
      </c>
      <c r="D135" s="636"/>
      <c r="E135" s="628"/>
      <c r="F135" s="658"/>
      <c r="G135" s="659"/>
      <c r="H135" s="622"/>
      <c r="I135" s="660"/>
      <c r="J135" s="661"/>
      <c r="K135" s="634"/>
      <c r="L135" s="661"/>
      <c r="M135" s="662"/>
      <c r="N135" s="661"/>
      <c r="O135" s="662"/>
      <c r="P135" s="661"/>
      <c r="Q135" s="662"/>
    </row>
    <row r="136" spans="1:17" x14ac:dyDescent="0.3">
      <c r="A136" s="1629"/>
      <c r="B136" s="1632"/>
      <c r="C136" s="627">
        <v>3</v>
      </c>
      <c r="D136" s="636"/>
      <c r="E136" s="628"/>
      <c r="F136" s="636"/>
      <c r="G136" s="659"/>
      <c r="H136" s="633"/>
      <c r="I136" s="663"/>
      <c r="J136" s="661"/>
      <c r="K136" s="634"/>
      <c r="L136" s="661"/>
      <c r="M136" s="662"/>
      <c r="N136" s="661"/>
      <c r="O136" s="662"/>
      <c r="P136" s="661"/>
      <c r="Q136" s="662"/>
    </row>
    <row r="137" spans="1:17" x14ac:dyDescent="0.3">
      <c r="A137" s="1629"/>
      <c r="B137" s="1632"/>
      <c r="C137" s="627">
        <v>4</v>
      </c>
      <c r="D137" s="636"/>
      <c r="E137" s="628"/>
      <c r="F137" s="636"/>
      <c r="G137" s="659"/>
      <c r="H137" s="633"/>
      <c r="I137" s="662"/>
      <c r="J137" s="664"/>
      <c r="K137" s="665"/>
      <c r="L137" s="661"/>
      <c r="M137" s="662"/>
      <c r="N137" s="661"/>
      <c r="O137" s="662"/>
      <c r="P137" s="661"/>
      <c r="Q137" s="662"/>
    </row>
    <row r="138" spans="1:17" x14ac:dyDescent="0.3">
      <c r="A138" s="1629"/>
      <c r="B138" s="1633"/>
      <c r="C138" s="642">
        <v>5</v>
      </c>
      <c r="D138" s="643"/>
      <c r="E138" s="644"/>
      <c r="F138" s="643"/>
      <c r="G138" s="666"/>
      <c r="H138" s="604"/>
      <c r="I138" s="605"/>
      <c r="J138" s="611"/>
      <c r="K138" s="612"/>
      <c r="L138" s="604"/>
      <c r="M138" s="606"/>
      <c r="N138" s="604"/>
      <c r="O138" s="606"/>
      <c r="P138" s="604"/>
      <c r="Q138" s="606"/>
    </row>
    <row r="139" spans="1:17" x14ac:dyDescent="0.3">
      <c r="A139" s="1629"/>
      <c r="B139" s="1555" t="s">
        <v>16</v>
      </c>
      <c r="C139" s="614">
        <v>1</v>
      </c>
      <c r="D139" s="668"/>
      <c r="E139" s="669"/>
      <c r="F139" s="668"/>
      <c r="G139" s="669"/>
      <c r="H139" s="691" t="s">
        <v>397</v>
      </c>
      <c r="I139" s="690" t="s">
        <v>398</v>
      </c>
      <c r="J139" s="625"/>
      <c r="K139" s="624"/>
      <c r="L139" s="692" t="s">
        <v>399</v>
      </c>
      <c r="M139" s="690" t="s">
        <v>395</v>
      </c>
      <c r="N139" s="670"/>
      <c r="O139" s="671"/>
      <c r="P139" s="693" t="s">
        <v>400</v>
      </c>
      <c r="Q139" s="694" t="s">
        <v>401</v>
      </c>
    </row>
    <row r="140" spans="1:17" x14ac:dyDescent="0.3">
      <c r="A140" s="1629"/>
      <c r="B140" s="1556"/>
      <c r="C140" s="627">
        <v>2</v>
      </c>
      <c r="D140" s="602"/>
      <c r="E140" s="673"/>
      <c r="F140" s="602"/>
      <c r="G140" s="673"/>
      <c r="H140" s="695" t="s">
        <v>397</v>
      </c>
      <c r="I140" s="583" t="s">
        <v>402</v>
      </c>
      <c r="J140" s="655"/>
      <c r="K140" s="635"/>
      <c r="L140" s="696" t="s">
        <v>399</v>
      </c>
      <c r="M140" s="583" t="s">
        <v>402</v>
      </c>
      <c r="N140" s="670"/>
      <c r="O140" s="671"/>
      <c r="P140" s="693" t="s">
        <v>400</v>
      </c>
      <c r="Q140" s="697" t="s">
        <v>403</v>
      </c>
    </row>
    <row r="141" spans="1:17" x14ac:dyDescent="0.3">
      <c r="A141" s="1630"/>
      <c r="B141" s="1557"/>
      <c r="C141" s="642">
        <v>3</v>
      </c>
      <c r="D141" s="675"/>
      <c r="E141" s="676"/>
      <c r="F141" s="675"/>
      <c r="G141" s="676"/>
      <c r="H141" s="698" t="s">
        <v>397</v>
      </c>
      <c r="I141" s="699"/>
      <c r="J141" s="645"/>
      <c r="K141" s="667"/>
      <c r="L141" s="700" t="s">
        <v>399</v>
      </c>
      <c r="M141" s="699"/>
      <c r="N141" s="677"/>
      <c r="O141" s="678"/>
      <c r="P141" s="701" t="s">
        <v>400</v>
      </c>
      <c r="Q141" s="667"/>
    </row>
  </sheetData>
  <mergeCells count="46">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H5:I5"/>
    <mergeCell ref="D5:E5"/>
    <mergeCell ref="A7:A16"/>
    <mergeCell ref="A17:A26"/>
    <mergeCell ref="A27:A36"/>
    <mergeCell ref="D27:Q36"/>
    <mergeCell ref="A37:A46"/>
    <mergeCell ref="A47:A56"/>
    <mergeCell ref="A57:A66"/>
    <mergeCell ref="F62:F63"/>
    <mergeCell ref="A67:A76"/>
    <mergeCell ref="F72:F73"/>
    <mergeCell ref="A77:A89"/>
    <mergeCell ref="B82:B86"/>
    <mergeCell ref="B87:B89"/>
    <mergeCell ref="K88:K89"/>
    <mergeCell ref="A90:A102"/>
    <mergeCell ref="B95:B99"/>
    <mergeCell ref="B100:B102"/>
    <mergeCell ref="K101:K102"/>
    <mergeCell ref="A129:A141"/>
    <mergeCell ref="B134:B138"/>
    <mergeCell ref="B139:B141"/>
    <mergeCell ref="A103:A115"/>
    <mergeCell ref="B108:B112"/>
    <mergeCell ref="B113:B115"/>
    <mergeCell ref="K114:K115"/>
    <mergeCell ref="A116:A128"/>
    <mergeCell ref="B121:B125"/>
    <mergeCell ref="B126:B128"/>
    <mergeCell ref="K127:K128"/>
  </mergeCells>
  <phoneticPr fontId="2"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99"/>
  <sheetViews>
    <sheetView workbookViewId="0">
      <pane xSplit="3" ySplit="6" topLeftCell="D7" activePane="bottomRight" state="frozen"/>
      <selection pane="topRight" activeCell="B1" sqref="B1"/>
      <selection pane="bottomLeft" activeCell="A7" sqref="A7"/>
      <selection pane="bottomRight" activeCell="A7" sqref="A7:R199"/>
    </sheetView>
  </sheetViews>
  <sheetFormatPr defaultRowHeight="18.75" x14ac:dyDescent="0.3"/>
  <cols>
    <col min="1" max="1" width="7.44140625" customWidth="1"/>
    <col min="2" max="3" width="6.5546875" customWidth="1"/>
    <col min="4" max="4" width="9.5546875" customWidth="1"/>
    <col min="5" max="5" width="5.77734375" customWidth="1"/>
    <col min="6" max="6" width="7.77734375" customWidth="1"/>
    <col min="7" max="7" width="7.88671875" customWidth="1"/>
    <col min="8" max="8" width="7.77734375" customWidth="1"/>
    <col min="9" max="9" width="7.5546875" customWidth="1"/>
    <col min="10" max="10" width="9.6640625" customWidth="1"/>
    <col min="11" max="11" width="8" customWidth="1"/>
    <col min="12" max="12" width="7.77734375" customWidth="1"/>
    <col min="13" max="13" width="7.5546875" customWidth="1"/>
    <col min="14" max="14" width="10.5546875" style="200" customWidth="1"/>
    <col min="15" max="15" width="5.77734375" style="200" customWidth="1"/>
    <col min="16" max="16" width="7.77734375" style="200" customWidth="1"/>
    <col min="17" max="17" width="5.77734375" style="200" customWidth="1"/>
  </cols>
  <sheetData>
    <row r="1" spans="1:20" x14ac:dyDescent="0.3">
      <c r="A1" s="1544" t="s">
        <v>202</v>
      </c>
      <c r="B1" s="1544"/>
      <c r="C1" s="1544"/>
      <c r="D1" s="1544"/>
      <c r="E1" s="1544"/>
      <c r="F1" s="1544"/>
      <c r="G1" s="1544"/>
      <c r="H1" s="1544"/>
      <c r="I1" s="1544"/>
      <c r="J1" s="1544"/>
      <c r="K1" s="1544"/>
      <c r="L1" s="1544"/>
      <c r="M1" s="1544"/>
      <c r="N1" s="1544"/>
      <c r="O1" s="1544"/>
      <c r="P1" s="1544"/>
      <c r="Q1" s="1544"/>
    </row>
    <row r="2" spans="1:20" x14ac:dyDescent="0.3">
      <c r="A2" s="1681" t="s">
        <v>13</v>
      </c>
      <c r="B2" s="1547"/>
      <c r="C2" s="1547"/>
      <c r="D2" s="1547"/>
      <c r="E2" s="1547"/>
      <c r="F2" s="1547"/>
      <c r="G2" s="1547"/>
      <c r="H2" s="1547"/>
      <c r="I2" s="1547"/>
      <c r="J2" s="1547"/>
      <c r="K2" s="1547"/>
      <c r="L2" s="1547"/>
      <c r="M2" s="1547"/>
      <c r="N2" s="1547"/>
      <c r="O2" s="1547"/>
      <c r="P2" s="1547"/>
      <c r="Q2" s="1547"/>
    </row>
    <row r="3" spans="1:20" x14ac:dyDescent="0.3">
      <c r="A3" s="1548" t="s">
        <v>744</v>
      </c>
      <c r="B3" s="1548"/>
      <c r="C3" s="1548"/>
      <c r="D3" s="1548"/>
      <c r="E3" s="1548"/>
      <c r="F3" s="1548"/>
      <c r="G3" s="1548"/>
      <c r="H3" s="1548"/>
      <c r="I3" s="1548"/>
      <c r="J3" s="1548"/>
      <c r="K3" s="1548"/>
      <c r="L3" s="1548"/>
      <c r="M3" s="1548"/>
      <c r="N3" s="1548"/>
      <c r="O3" s="1548"/>
      <c r="P3" s="1548"/>
      <c r="Q3" s="1549"/>
    </row>
    <row r="4" spans="1:20" x14ac:dyDescent="0.3">
      <c r="A4" s="91"/>
      <c r="B4" s="91"/>
      <c r="C4" s="92" t="s">
        <v>4</v>
      </c>
      <c r="D4" s="1545">
        <v>2</v>
      </c>
      <c r="E4" s="1546"/>
      <c r="F4" s="1545">
        <v>3</v>
      </c>
      <c r="G4" s="1546"/>
      <c r="H4" s="1545">
        <v>4</v>
      </c>
      <c r="I4" s="1546"/>
      <c r="J4" s="1545">
        <v>5</v>
      </c>
      <c r="K4" s="1546"/>
      <c r="L4" s="1545">
        <v>6</v>
      </c>
      <c r="M4" s="1546"/>
      <c r="N4" s="1596">
        <v>7</v>
      </c>
      <c r="O4" s="1597"/>
      <c r="P4" s="1596" t="s">
        <v>5</v>
      </c>
      <c r="Q4" s="1597"/>
    </row>
    <row r="5" spans="1:20" x14ac:dyDescent="0.3">
      <c r="A5" s="93" t="s">
        <v>10</v>
      </c>
      <c r="B5" s="94" t="s">
        <v>6</v>
      </c>
      <c r="C5" s="93" t="s">
        <v>9</v>
      </c>
      <c r="D5" s="1551">
        <v>45026</v>
      </c>
      <c r="E5" s="1550"/>
      <c r="F5" s="1535">
        <f>D5+1</f>
        <v>45027</v>
      </c>
      <c r="G5" s="1536"/>
      <c r="H5" s="1535">
        <f>F5+1</f>
        <v>45028</v>
      </c>
      <c r="I5" s="1536"/>
      <c r="J5" s="1535">
        <f>H5+1</f>
        <v>45029</v>
      </c>
      <c r="K5" s="1536"/>
      <c r="L5" s="1535">
        <f>J5+1</f>
        <v>45030</v>
      </c>
      <c r="M5" s="1536"/>
      <c r="N5" s="1582">
        <f>L5+1</f>
        <v>45031</v>
      </c>
      <c r="O5" s="1583"/>
      <c r="P5" s="1582">
        <f xml:space="preserve"> N5+1</f>
        <v>45032</v>
      </c>
      <c r="Q5" s="1583"/>
      <c r="R5" s="1566"/>
      <c r="S5" s="1567"/>
      <c r="T5" s="1567"/>
    </row>
    <row r="6" spans="1:20" x14ac:dyDescent="0.3">
      <c r="A6" s="95"/>
      <c r="B6" s="95"/>
      <c r="C6" s="96" t="s">
        <v>11</v>
      </c>
      <c r="D6" s="72" t="s">
        <v>7</v>
      </c>
      <c r="E6" s="98" t="s">
        <v>8</v>
      </c>
      <c r="F6" s="97" t="s">
        <v>7</v>
      </c>
      <c r="G6" s="97" t="s">
        <v>8</v>
      </c>
      <c r="H6" s="97" t="s">
        <v>7</v>
      </c>
      <c r="I6" s="97" t="s">
        <v>8</v>
      </c>
      <c r="J6" s="97" t="s">
        <v>7</v>
      </c>
      <c r="K6" s="97" t="s">
        <v>8</v>
      </c>
      <c r="L6" s="97" t="s">
        <v>7</v>
      </c>
      <c r="M6" s="97" t="s">
        <v>8</v>
      </c>
      <c r="N6" s="201" t="s">
        <v>7</v>
      </c>
      <c r="O6" s="201" t="s">
        <v>8</v>
      </c>
      <c r="P6" s="201" t="s">
        <v>7</v>
      </c>
      <c r="Q6" s="201" t="s">
        <v>8</v>
      </c>
      <c r="R6" s="1566"/>
      <c r="S6" s="1567"/>
      <c r="T6" s="1567"/>
    </row>
    <row r="7" spans="1:20" ht="18.75" customHeight="1" x14ac:dyDescent="0.3">
      <c r="A7" s="1662" t="s">
        <v>454</v>
      </c>
      <c r="B7" s="823"/>
      <c r="C7" s="824">
        <v>1</v>
      </c>
      <c r="D7" s="127" t="s">
        <v>205</v>
      </c>
      <c r="E7" s="232" t="s">
        <v>228</v>
      </c>
      <c r="F7" s="127" t="s">
        <v>205</v>
      </c>
      <c r="G7" s="232" t="s">
        <v>207</v>
      </c>
      <c r="H7" s="756" t="s">
        <v>455</v>
      </c>
      <c r="I7" s="463" t="s">
        <v>456</v>
      </c>
      <c r="J7" s="756" t="s">
        <v>389</v>
      </c>
      <c r="K7" s="463" t="s">
        <v>457</v>
      </c>
      <c r="L7" s="233" t="s">
        <v>217</v>
      </c>
      <c r="M7" s="234" t="s">
        <v>339</v>
      </c>
      <c r="N7" s="536"/>
      <c r="O7" s="305"/>
      <c r="P7" s="536"/>
      <c r="Q7" s="305"/>
    </row>
    <row r="8" spans="1:20" x14ac:dyDescent="0.3">
      <c r="A8" s="1663"/>
      <c r="B8" s="825"/>
      <c r="C8" s="826">
        <v>2</v>
      </c>
      <c r="D8" s="12" t="s">
        <v>205</v>
      </c>
      <c r="E8" s="234" t="s">
        <v>235</v>
      </c>
      <c r="F8" s="12" t="s">
        <v>205</v>
      </c>
      <c r="G8" s="234" t="s">
        <v>210</v>
      </c>
      <c r="H8" s="756" t="s">
        <v>455</v>
      </c>
      <c r="I8" s="463"/>
      <c r="J8" s="756" t="s">
        <v>389</v>
      </c>
      <c r="K8" s="296" t="s">
        <v>458</v>
      </c>
      <c r="L8" s="233" t="s">
        <v>217</v>
      </c>
      <c r="M8" s="234" t="s">
        <v>459</v>
      </c>
      <c r="N8" s="402"/>
      <c r="O8" s="309"/>
      <c r="P8" s="402"/>
      <c r="Q8" s="309"/>
    </row>
    <row r="9" spans="1:20" x14ac:dyDescent="0.3">
      <c r="A9" s="1663"/>
      <c r="B9" s="825" t="s">
        <v>0</v>
      </c>
      <c r="C9" s="826">
        <v>3</v>
      </c>
      <c r="D9" s="233" t="s">
        <v>211</v>
      </c>
      <c r="E9" s="234" t="s">
        <v>212</v>
      </c>
      <c r="F9" s="233" t="s">
        <v>211</v>
      </c>
      <c r="G9" s="234" t="s">
        <v>213</v>
      </c>
      <c r="H9" s="756" t="s">
        <v>460</v>
      </c>
      <c r="I9" s="756" t="s">
        <v>461</v>
      </c>
      <c r="J9" s="756" t="s">
        <v>462</v>
      </c>
      <c r="K9" s="463" t="s">
        <v>461</v>
      </c>
      <c r="L9" s="756"/>
      <c r="M9" s="463"/>
      <c r="N9" s="402"/>
      <c r="O9" s="309"/>
      <c r="P9" s="402"/>
      <c r="Q9" s="309"/>
    </row>
    <row r="10" spans="1:20" x14ac:dyDescent="0.3">
      <c r="A10" s="1663"/>
      <c r="B10" s="825"/>
      <c r="C10" s="826">
        <v>4</v>
      </c>
      <c r="D10" s="233" t="s">
        <v>211</v>
      </c>
      <c r="E10" s="234" t="s">
        <v>214</v>
      </c>
      <c r="F10" s="233" t="s">
        <v>211</v>
      </c>
      <c r="G10" s="234" t="s">
        <v>215</v>
      </c>
      <c r="H10" s="756" t="s">
        <v>460</v>
      </c>
      <c r="I10" s="543"/>
      <c r="J10" s="756" t="s">
        <v>462</v>
      </c>
      <c r="K10" s="296" t="s">
        <v>458</v>
      </c>
      <c r="L10" s="402"/>
      <c r="M10" s="309"/>
      <c r="N10" s="402"/>
      <c r="O10" s="309"/>
      <c r="P10" s="402"/>
      <c r="Q10" s="309"/>
    </row>
    <row r="11" spans="1:20" x14ac:dyDescent="0.3">
      <c r="A11" s="1663"/>
      <c r="B11" s="827"/>
      <c r="C11" s="828">
        <v>5</v>
      </c>
      <c r="D11" s="269" t="s">
        <v>211</v>
      </c>
      <c r="E11" s="270"/>
      <c r="F11" s="269" t="s">
        <v>211</v>
      </c>
      <c r="G11" s="270"/>
      <c r="H11" s="829"/>
      <c r="I11" s="543"/>
      <c r="J11" s="830"/>
      <c r="K11" s="543"/>
      <c r="L11" s="464"/>
      <c r="M11" s="543"/>
      <c r="N11" s="464"/>
      <c r="O11" s="543"/>
      <c r="P11" s="464"/>
      <c r="Q11" s="543"/>
    </row>
    <row r="12" spans="1:20" x14ac:dyDescent="0.3">
      <c r="A12" s="1663"/>
      <c r="B12" s="825"/>
      <c r="C12" s="824">
        <v>1</v>
      </c>
      <c r="D12" s="536" t="s">
        <v>463</v>
      </c>
      <c r="E12" s="305" t="s">
        <v>464</v>
      </c>
      <c r="F12" s="536"/>
      <c r="G12" s="305"/>
      <c r="H12" s="751" t="s">
        <v>465</v>
      </c>
      <c r="I12" s="752" t="s">
        <v>456</v>
      </c>
      <c r="J12" s="249"/>
      <c r="K12" s="305"/>
      <c r="L12" s="249"/>
      <c r="M12" s="305"/>
      <c r="N12" s="536"/>
      <c r="O12" s="305"/>
      <c r="P12" s="536"/>
      <c r="Q12" s="305"/>
    </row>
    <row r="13" spans="1:20" x14ac:dyDescent="0.3">
      <c r="A13" s="1663"/>
      <c r="B13" s="825"/>
      <c r="C13" s="826">
        <v>2</v>
      </c>
      <c r="D13" s="464" t="s">
        <v>466</v>
      </c>
      <c r="E13" s="543" t="s">
        <v>467</v>
      </c>
      <c r="F13" s="402"/>
      <c r="G13" s="309"/>
      <c r="H13" s="756" t="s">
        <v>465</v>
      </c>
      <c r="I13" s="463"/>
      <c r="J13" s="258"/>
      <c r="K13" s="264"/>
      <c r="L13" s="258"/>
      <c r="M13" s="264"/>
      <c r="N13" s="402"/>
      <c r="O13" s="309"/>
      <c r="P13" s="402"/>
      <c r="Q13" s="309"/>
    </row>
    <row r="14" spans="1:20" x14ac:dyDescent="0.3">
      <c r="A14" s="1663"/>
      <c r="B14" s="825" t="s">
        <v>1</v>
      </c>
      <c r="C14" s="826">
        <v>3</v>
      </c>
      <c r="D14" s="464" t="s">
        <v>466</v>
      </c>
      <c r="E14" s="309"/>
      <c r="F14" s="233"/>
      <c r="G14" s="234"/>
      <c r="H14" s="756" t="s">
        <v>465</v>
      </c>
      <c r="I14" s="463"/>
      <c r="J14" s="258"/>
      <c r="K14" s="309"/>
      <c r="L14" s="233"/>
      <c r="M14" s="234"/>
      <c r="N14" s="402"/>
      <c r="O14" s="309"/>
      <c r="P14" s="402"/>
      <c r="Q14" s="309"/>
    </row>
    <row r="15" spans="1:20" x14ac:dyDescent="0.3">
      <c r="A15" s="1663"/>
      <c r="B15" s="825"/>
      <c r="C15" s="826">
        <v>4</v>
      </c>
      <c r="D15" s="464" t="s">
        <v>466</v>
      </c>
      <c r="E15" s="309"/>
      <c r="F15" s="233"/>
      <c r="G15" s="234"/>
      <c r="H15" s="402"/>
      <c r="I15" s="309"/>
      <c r="J15" s="258"/>
      <c r="K15" s="309"/>
      <c r="L15" s="233"/>
      <c r="M15" s="234"/>
      <c r="N15" s="402"/>
      <c r="O15" s="309"/>
      <c r="P15" s="402"/>
      <c r="Q15" s="309"/>
    </row>
    <row r="16" spans="1:20" x14ac:dyDescent="0.3">
      <c r="A16" s="1663"/>
      <c r="B16" s="827"/>
      <c r="C16" s="828">
        <v>5</v>
      </c>
      <c r="D16" s="426"/>
      <c r="E16" s="427"/>
      <c r="F16" s="426"/>
      <c r="G16" s="427"/>
      <c r="H16" s="426"/>
      <c r="I16" s="427"/>
      <c r="J16" s="376"/>
      <c r="K16" s="377"/>
      <c r="L16" s="273"/>
      <c r="M16" s="274"/>
      <c r="N16" s="426"/>
      <c r="O16" s="427"/>
      <c r="P16" s="426"/>
      <c r="Q16" s="427"/>
    </row>
    <row r="17" spans="1:17" ht="18.75" customHeight="1" x14ac:dyDescent="0.3">
      <c r="A17" s="1673" t="s">
        <v>468</v>
      </c>
      <c r="B17" s="1676" t="s">
        <v>0</v>
      </c>
      <c r="C17" s="831">
        <v>1</v>
      </c>
      <c r="D17" s="458" t="s">
        <v>469</v>
      </c>
      <c r="E17" s="597" t="s">
        <v>470</v>
      </c>
      <c r="F17" s="756" t="s">
        <v>471</v>
      </c>
      <c r="G17" s="463" t="s">
        <v>472</v>
      </c>
      <c r="H17" s="832" t="s">
        <v>473</v>
      </c>
      <c r="I17" s="833" t="s">
        <v>474</v>
      </c>
      <c r="J17" s="756" t="s">
        <v>475</v>
      </c>
      <c r="K17" s="463" t="s">
        <v>476</v>
      </c>
      <c r="L17" s="223" t="s">
        <v>477</v>
      </c>
      <c r="M17" s="224" t="s">
        <v>478</v>
      </c>
      <c r="N17" s="458"/>
      <c r="O17" s="461"/>
      <c r="P17" s="443"/>
      <c r="Q17" s="444"/>
    </row>
    <row r="18" spans="1:17" x14ac:dyDescent="0.3">
      <c r="A18" s="1674"/>
      <c r="B18" s="1677"/>
      <c r="C18" s="834">
        <v>2</v>
      </c>
      <c r="D18" s="458" t="s">
        <v>469</v>
      </c>
      <c r="E18" s="459"/>
      <c r="F18" s="756" t="s">
        <v>471</v>
      </c>
      <c r="G18" s="463" t="s">
        <v>479</v>
      </c>
      <c r="H18" s="295" t="s">
        <v>473</v>
      </c>
      <c r="I18" s="296" t="s">
        <v>525</v>
      </c>
      <c r="J18" s="756" t="s">
        <v>475</v>
      </c>
      <c r="K18" s="463"/>
      <c r="L18" s="225" t="s">
        <v>477</v>
      </c>
      <c r="M18" s="226" t="s">
        <v>480</v>
      </c>
      <c r="N18" s="216"/>
      <c r="O18" s="459"/>
      <c r="P18" s="332"/>
      <c r="Q18" s="449"/>
    </row>
    <row r="19" spans="1:17" x14ac:dyDescent="0.3">
      <c r="A19" s="1674"/>
      <c r="B19" s="1677"/>
      <c r="C19" s="834">
        <v>3</v>
      </c>
      <c r="D19" s="458" t="s">
        <v>469</v>
      </c>
      <c r="E19" s="459"/>
      <c r="F19" s="756" t="s">
        <v>471</v>
      </c>
      <c r="G19" s="463" t="s">
        <v>481</v>
      </c>
      <c r="H19" s="295" t="s">
        <v>473</v>
      </c>
      <c r="I19" s="296"/>
      <c r="J19" s="295" t="s">
        <v>205</v>
      </c>
      <c r="K19" s="296" t="s">
        <v>174</v>
      </c>
      <c r="L19" s="225" t="s">
        <v>477</v>
      </c>
      <c r="M19" s="226" t="s">
        <v>482</v>
      </c>
      <c r="N19" s="216"/>
      <c r="O19" s="451"/>
      <c r="P19" s="450"/>
      <c r="Q19" s="451"/>
    </row>
    <row r="20" spans="1:17" x14ac:dyDescent="0.3">
      <c r="A20" s="1674"/>
      <c r="B20" s="1677"/>
      <c r="C20" s="834">
        <v>4</v>
      </c>
      <c r="D20" s="458" t="s">
        <v>469</v>
      </c>
      <c r="E20" s="459"/>
      <c r="F20" s="756" t="s">
        <v>471</v>
      </c>
      <c r="G20" s="373"/>
      <c r="H20" s="756"/>
      <c r="I20" s="463"/>
      <c r="J20" s="295" t="s">
        <v>205</v>
      </c>
      <c r="K20" s="296" t="s">
        <v>483</v>
      </c>
      <c r="L20" s="227" t="s">
        <v>477</v>
      </c>
      <c r="M20" s="835"/>
      <c r="N20" s="458"/>
      <c r="O20" s="459"/>
      <c r="P20" s="450"/>
      <c r="Q20" s="451"/>
    </row>
    <row r="21" spans="1:17" x14ac:dyDescent="0.3">
      <c r="A21" s="1674"/>
      <c r="B21" s="1678"/>
      <c r="C21" s="836">
        <v>5</v>
      </c>
      <c r="D21" s="607" t="s">
        <v>463</v>
      </c>
      <c r="E21" s="608" t="s">
        <v>484</v>
      </c>
      <c r="F21" s="607"/>
      <c r="G21" s="608"/>
      <c r="H21" s="206"/>
      <c r="I21" s="207"/>
      <c r="J21" s="206"/>
      <c r="K21" s="207"/>
      <c r="L21" s="206"/>
      <c r="M21" s="837"/>
      <c r="N21" s="220"/>
      <c r="O21" s="221"/>
      <c r="P21" s="456"/>
      <c r="Q21" s="457"/>
    </row>
    <row r="22" spans="1:17" x14ac:dyDescent="0.3">
      <c r="A22" s="1674"/>
      <c r="B22" s="825"/>
      <c r="C22" s="838">
        <v>1</v>
      </c>
      <c r="D22" s="756" t="s">
        <v>471</v>
      </c>
      <c r="E22" s="463" t="s">
        <v>472</v>
      </c>
      <c r="F22" s="1389" t="s">
        <v>488</v>
      </c>
      <c r="G22" s="1390" t="s">
        <v>170</v>
      </c>
      <c r="H22" s="460"/>
      <c r="I22" s="461"/>
      <c r="J22" s="295"/>
      <c r="K22" s="296"/>
      <c r="L22" s="295" t="s">
        <v>485</v>
      </c>
      <c r="M22" s="839" t="s">
        <v>486</v>
      </c>
      <c r="N22" s="460"/>
      <c r="O22" s="461"/>
      <c r="P22" s="462"/>
      <c r="Q22" s="444"/>
    </row>
    <row r="23" spans="1:17" x14ac:dyDescent="0.3">
      <c r="A23" s="1674"/>
      <c r="B23" s="825"/>
      <c r="C23" s="834">
        <v>2</v>
      </c>
      <c r="D23" s="756" t="s">
        <v>471</v>
      </c>
      <c r="E23" s="463" t="s">
        <v>487</v>
      </c>
      <c r="F23" s="1391" t="s">
        <v>488</v>
      </c>
      <c r="G23" s="1392" t="s">
        <v>300</v>
      </c>
      <c r="H23" s="458"/>
      <c r="I23" s="451"/>
      <c r="J23" s="295"/>
      <c r="K23" s="296"/>
      <c r="L23" s="295" t="s">
        <v>485</v>
      </c>
      <c r="M23" s="296"/>
      <c r="N23" s="458"/>
      <c r="O23" s="451"/>
      <c r="P23" s="450"/>
      <c r="Q23" s="449"/>
    </row>
    <row r="24" spans="1:17" x14ac:dyDescent="0.3">
      <c r="A24" s="1674"/>
      <c r="B24" s="825" t="s">
        <v>1</v>
      </c>
      <c r="C24" s="834">
        <v>3</v>
      </c>
      <c r="D24" s="756" t="s">
        <v>471</v>
      </c>
      <c r="E24" s="463" t="s">
        <v>481</v>
      </c>
      <c r="F24" s="1391" t="s">
        <v>205</v>
      </c>
      <c r="G24" s="1393" t="s">
        <v>173</v>
      </c>
      <c r="H24" s="458"/>
      <c r="I24" s="451"/>
      <c r="J24" s="295"/>
      <c r="K24" s="296"/>
      <c r="L24" s="295" t="s">
        <v>217</v>
      </c>
      <c r="M24" s="296" t="s">
        <v>489</v>
      </c>
      <c r="N24" s="458"/>
      <c r="O24" s="451"/>
      <c r="P24" s="450"/>
      <c r="Q24" s="451"/>
    </row>
    <row r="25" spans="1:17" x14ac:dyDescent="0.3">
      <c r="A25" s="1674"/>
      <c r="B25" s="825"/>
      <c r="C25" s="834">
        <v>4</v>
      </c>
      <c r="D25" s="756" t="s">
        <v>471</v>
      </c>
      <c r="E25" s="373"/>
      <c r="F25" s="1391" t="s">
        <v>205</v>
      </c>
      <c r="G25" s="1393" t="s">
        <v>483</v>
      </c>
      <c r="H25" s="218"/>
      <c r="I25" s="217"/>
      <c r="J25" s="295"/>
      <c r="K25" s="210"/>
      <c r="L25" s="295" t="s">
        <v>217</v>
      </c>
      <c r="M25" s="210"/>
      <c r="N25" s="218"/>
      <c r="O25" s="217"/>
      <c r="P25" s="450"/>
      <c r="Q25" s="451"/>
    </row>
    <row r="26" spans="1:17" x14ac:dyDescent="0.3">
      <c r="A26" s="1675"/>
      <c r="B26" s="827"/>
      <c r="C26" s="836">
        <v>5</v>
      </c>
      <c r="D26" s="679"/>
      <c r="E26" s="457"/>
      <c r="F26" s="1394"/>
      <c r="G26" s="1395"/>
      <c r="H26" s="220"/>
      <c r="I26" s="221"/>
      <c r="J26" s="841"/>
      <c r="K26" s="842"/>
      <c r="L26" s="843"/>
      <c r="M26" s="844"/>
      <c r="N26" s="220"/>
      <c r="O26" s="221"/>
      <c r="P26" s="466"/>
      <c r="Q26" s="467"/>
    </row>
    <row r="27" spans="1:17" ht="18.75" customHeight="1" x14ac:dyDescent="0.3">
      <c r="A27" s="1673" t="s">
        <v>490</v>
      </c>
      <c r="B27" s="1676" t="s">
        <v>0</v>
      </c>
      <c r="C27" s="838">
        <v>1</v>
      </c>
      <c r="D27" s="756" t="s">
        <v>471</v>
      </c>
      <c r="E27" s="463" t="s">
        <v>491</v>
      </c>
      <c r="F27" s="845" t="s">
        <v>473</v>
      </c>
      <c r="G27" s="839" t="s">
        <v>492</v>
      </c>
      <c r="H27" s="223" t="s">
        <v>477</v>
      </c>
      <c r="I27" s="224" t="s">
        <v>480</v>
      </c>
      <c r="J27" s="295" t="s">
        <v>488</v>
      </c>
      <c r="K27" s="296" t="s">
        <v>171</v>
      </c>
      <c r="L27" s="216" t="s">
        <v>493</v>
      </c>
      <c r="M27" s="459" t="s">
        <v>494</v>
      </c>
      <c r="N27" s="216"/>
      <c r="O27" s="459"/>
      <c r="P27" s="443"/>
      <c r="Q27" s="444"/>
    </row>
    <row r="28" spans="1:17" x14ac:dyDescent="0.3">
      <c r="A28" s="1674"/>
      <c r="B28" s="1677"/>
      <c r="C28" s="834">
        <v>2</v>
      </c>
      <c r="D28" s="756" t="s">
        <v>471</v>
      </c>
      <c r="E28" s="463" t="s">
        <v>487</v>
      </c>
      <c r="F28" s="295" t="s">
        <v>473</v>
      </c>
      <c r="G28" s="296"/>
      <c r="H28" s="225" t="s">
        <v>477</v>
      </c>
      <c r="I28" s="226" t="s">
        <v>495</v>
      </c>
      <c r="J28" s="295" t="s">
        <v>488</v>
      </c>
      <c r="K28" s="210" t="s">
        <v>300</v>
      </c>
      <c r="L28" s="216" t="s">
        <v>493</v>
      </c>
      <c r="M28" s="459"/>
      <c r="N28" s="216"/>
      <c r="O28" s="451"/>
      <c r="P28" s="332"/>
      <c r="Q28" s="449"/>
    </row>
    <row r="29" spans="1:17" x14ac:dyDescent="0.3">
      <c r="A29" s="1674"/>
      <c r="B29" s="1677"/>
      <c r="C29" s="834">
        <v>3</v>
      </c>
      <c r="D29" s="756" t="s">
        <v>471</v>
      </c>
      <c r="E29" s="463" t="s">
        <v>481</v>
      </c>
      <c r="F29" s="295" t="s">
        <v>473</v>
      </c>
      <c r="G29" s="296"/>
      <c r="H29" s="225" t="s">
        <v>477</v>
      </c>
      <c r="I29" s="226" t="s">
        <v>482</v>
      </c>
      <c r="J29" s="295" t="s">
        <v>205</v>
      </c>
      <c r="K29" s="296" t="s">
        <v>174</v>
      </c>
      <c r="L29" s="216"/>
      <c r="M29" s="451"/>
      <c r="N29" s="216"/>
      <c r="O29" s="451"/>
      <c r="P29" s="450"/>
      <c r="Q29" s="451"/>
    </row>
    <row r="30" spans="1:17" x14ac:dyDescent="0.3">
      <c r="A30" s="1674"/>
      <c r="B30" s="1677"/>
      <c r="C30" s="834">
        <v>4</v>
      </c>
      <c r="D30" s="756" t="s">
        <v>471</v>
      </c>
      <c r="E30" s="373"/>
      <c r="F30" s="295"/>
      <c r="G30" s="296"/>
      <c r="H30" s="227" t="s">
        <v>477</v>
      </c>
      <c r="I30" s="835"/>
      <c r="J30" s="295" t="s">
        <v>205</v>
      </c>
      <c r="K30" s="296" t="s">
        <v>483</v>
      </c>
      <c r="L30" s="216"/>
      <c r="M30" s="451"/>
      <c r="N30" s="216"/>
      <c r="O30" s="451"/>
      <c r="P30" s="450"/>
      <c r="Q30" s="451"/>
    </row>
    <row r="31" spans="1:17" x14ac:dyDescent="0.3">
      <c r="A31" s="1674"/>
      <c r="B31" s="1678"/>
      <c r="C31" s="836">
        <v>5</v>
      </c>
      <c r="D31" s="607"/>
      <c r="E31" s="608"/>
      <c r="F31" s="206"/>
      <c r="G31" s="207"/>
      <c r="H31" s="206"/>
      <c r="I31" s="207"/>
      <c r="J31" s="841"/>
      <c r="K31" s="842"/>
      <c r="L31" s="846" t="s">
        <v>496</v>
      </c>
      <c r="M31" s="847"/>
      <c r="N31" s="220"/>
      <c r="O31" s="457"/>
      <c r="P31" s="456"/>
      <c r="Q31" s="457"/>
    </row>
    <row r="32" spans="1:17" x14ac:dyDescent="0.3">
      <c r="A32" s="1674"/>
      <c r="B32" s="825"/>
      <c r="C32" s="838">
        <v>1</v>
      </c>
      <c r="D32" s="458" t="s">
        <v>463</v>
      </c>
      <c r="E32" s="597" t="s">
        <v>497</v>
      </c>
      <c r="F32" s="1389" t="s">
        <v>488</v>
      </c>
      <c r="G32" s="1390" t="s">
        <v>170</v>
      </c>
      <c r="H32" s="295" t="s">
        <v>485</v>
      </c>
      <c r="I32" s="296" t="s">
        <v>486</v>
      </c>
      <c r="J32" s="295"/>
      <c r="K32" s="296"/>
      <c r="L32" s="756" t="s">
        <v>471</v>
      </c>
      <c r="M32" s="463" t="s">
        <v>491</v>
      </c>
      <c r="N32" s="460"/>
      <c r="O32" s="461"/>
      <c r="P32" s="462"/>
      <c r="Q32" s="444"/>
    </row>
    <row r="33" spans="1:17" x14ac:dyDescent="0.3">
      <c r="A33" s="1674"/>
      <c r="B33" s="825"/>
      <c r="C33" s="834">
        <v>2</v>
      </c>
      <c r="D33" s="458" t="s">
        <v>469</v>
      </c>
      <c r="E33" s="597" t="s">
        <v>470</v>
      </c>
      <c r="F33" s="1391" t="s">
        <v>488</v>
      </c>
      <c r="G33" s="1392" t="s">
        <v>300</v>
      </c>
      <c r="H33" s="295" t="s">
        <v>485</v>
      </c>
      <c r="I33" s="296"/>
      <c r="J33" s="295"/>
      <c r="K33" s="296"/>
      <c r="L33" s="756" t="s">
        <v>471</v>
      </c>
      <c r="M33" s="463" t="s">
        <v>479</v>
      </c>
      <c r="N33" s="458"/>
      <c r="O33" s="451"/>
      <c r="P33" s="450"/>
      <c r="Q33" s="449"/>
    </row>
    <row r="34" spans="1:17" x14ac:dyDescent="0.3">
      <c r="A34" s="1674"/>
      <c r="B34" s="825" t="s">
        <v>1</v>
      </c>
      <c r="C34" s="834">
        <v>3</v>
      </c>
      <c r="D34" s="458" t="s">
        <v>469</v>
      </c>
      <c r="E34" s="459"/>
      <c r="F34" s="1391" t="s">
        <v>205</v>
      </c>
      <c r="G34" s="1393" t="s">
        <v>173</v>
      </c>
      <c r="H34" s="295" t="s">
        <v>217</v>
      </c>
      <c r="I34" s="296" t="s">
        <v>410</v>
      </c>
      <c r="J34" s="295"/>
      <c r="K34" s="296"/>
      <c r="L34" s="756" t="s">
        <v>471</v>
      </c>
      <c r="M34" s="463" t="s">
        <v>481</v>
      </c>
      <c r="N34" s="458"/>
      <c r="O34" s="451"/>
      <c r="P34" s="450"/>
      <c r="Q34" s="451"/>
    </row>
    <row r="35" spans="1:17" x14ac:dyDescent="0.3">
      <c r="A35" s="1674"/>
      <c r="B35" s="825"/>
      <c r="C35" s="834">
        <v>4</v>
      </c>
      <c r="D35" s="458" t="s">
        <v>469</v>
      </c>
      <c r="E35" s="459"/>
      <c r="F35" s="1391" t="s">
        <v>205</v>
      </c>
      <c r="G35" s="1393" t="s">
        <v>483</v>
      </c>
      <c r="H35" s="295" t="s">
        <v>217</v>
      </c>
      <c r="I35" s="210"/>
      <c r="J35" s="295"/>
      <c r="K35" s="210"/>
      <c r="L35" s="756" t="s">
        <v>471</v>
      </c>
      <c r="M35" s="373"/>
      <c r="N35" s="218"/>
      <c r="O35" s="217"/>
      <c r="P35" s="450"/>
      <c r="Q35" s="451"/>
    </row>
    <row r="36" spans="1:17" x14ac:dyDescent="0.3">
      <c r="A36" s="1675"/>
      <c r="B36" s="827"/>
      <c r="C36" s="836">
        <v>5</v>
      </c>
      <c r="D36" s="458" t="s">
        <v>469</v>
      </c>
      <c r="E36" s="459"/>
      <c r="F36" s="1394"/>
      <c r="G36" s="1395"/>
      <c r="H36" s="840"/>
      <c r="I36" s="842"/>
      <c r="J36" s="841"/>
      <c r="K36" s="842"/>
      <c r="L36" s="206"/>
      <c r="M36" s="207"/>
      <c r="N36" s="220"/>
      <c r="O36" s="221"/>
      <c r="P36" s="466"/>
      <c r="Q36" s="467"/>
    </row>
    <row r="37" spans="1:17" ht="18.75" customHeight="1" x14ac:dyDescent="0.3">
      <c r="A37" s="1662" t="s">
        <v>498</v>
      </c>
      <c r="B37" s="823"/>
      <c r="C37" s="824">
        <v>1</v>
      </c>
      <c r="D37" s="460" t="s">
        <v>463</v>
      </c>
      <c r="E37" s="461" t="s">
        <v>494</v>
      </c>
      <c r="F37" s="458"/>
      <c r="G37" s="848"/>
      <c r="H37" s="849" t="s">
        <v>501</v>
      </c>
      <c r="I37" s="850" t="s">
        <v>461</v>
      </c>
      <c r="J37" s="215"/>
      <c r="K37" s="851"/>
      <c r="L37" s="215"/>
      <c r="M37" s="851"/>
      <c r="N37" s="460"/>
      <c r="O37" s="461"/>
      <c r="P37" s="443"/>
      <c r="Q37" s="444"/>
    </row>
    <row r="38" spans="1:17" x14ac:dyDescent="0.3">
      <c r="A38" s="1663"/>
      <c r="B38" s="825"/>
      <c r="C38" s="826">
        <v>2</v>
      </c>
      <c r="D38" s="458" t="s">
        <v>502</v>
      </c>
      <c r="E38" s="848" t="s">
        <v>503</v>
      </c>
      <c r="F38" s="458"/>
      <c r="G38" s="451"/>
      <c r="H38" s="852" t="s">
        <v>501</v>
      </c>
      <c r="I38" s="853"/>
      <c r="J38" s="241"/>
      <c r="K38" s="851"/>
      <c r="L38" s="241"/>
      <c r="M38" s="851"/>
      <c r="N38" s="458"/>
      <c r="O38" s="451"/>
      <c r="P38" s="332"/>
      <c r="Q38" s="449"/>
    </row>
    <row r="39" spans="1:17" x14ac:dyDescent="0.3">
      <c r="A39" s="1663"/>
      <c r="B39" s="825" t="s">
        <v>0</v>
      </c>
      <c r="C39" s="826">
        <v>3</v>
      </c>
      <c r="D39" s="458" t="s">
        <v>502</v>
      </c>
      <c r="E39" s="451"/>
      <c r="F39" s="458"/>
      <c r="G39" s="451"/>
      <c r="H39" s="852"/>
      <c r="I39" s="854"/>
      <c r="J39" s="241"/>
      <c r="K39" s="463"/>
      <c r="L39" s="241"/>
      <c r="M39" s="463"/>
      <c r="N39" s="458"/>
      <c r="O39" s="459"/>
      <c r="P39" s="450"/>
      <c r="Q39" s="451"/>
    </row>
    <row r="40" spans="1:17" x14ac:dyDescent="0.3">
      <c r="A40" s="1663"/>
      <c r="B40" s="825"/>
      <c r="C40" s="826">
        <v>4</v>
      </c>
      <c r="D40" s="458" t="s">
        <v>502</v>
      </c>
      <c r="E40" s="451"/>
      <c r="F40" s="458"/>
      <c r="G40" s="459"/>
      <c r="H40" s="855"/>
      <c r="I40" s="856"/>
      <c r="J40" s="756"/>
      <c r="K40" s="463"/>
      <c r="L40" s="756"/>
      <c r="M40" s="463"/>
      <c r="N40" s="458"/>
      <c r="O40" s="459"/>
      <c r="P40" s="450"/>
      <c r="Q40" s="451"/>
    </row>
    <row r="41" spans="1:17" x14ac:dyDescent="0.3">
      <c r="A41" s="1663"/>
      <c r="B41" s="827"/>
      <c r="C41" s="828">
        <v>5</v>
      </c>
      <c r="D41" s="607"/>
      <c r="E41" s="457"/>
      <c r="F41" s="792"/>
      <c r="G41" s="857"/>
      <c r="H41" s="209"/>
      <c r="I41" s="837"/>
      <c r="J41" s="607"/>
      <c r="K41" s="858"/>
      <c r="L41" s="607"/>
      <c r="M41" s="858"/>
      <c r="N41" s="220"/>
      <c r="O41" s="221"/>
      <c r="P41" s="456"/>
      <c r="Q41" s="457"/>
    </row>
    <row r="42" spans="1:17" x14ac:dyDescent="0.3">
      <c r="A42" s="1663"/>
      <c r="B42" s="825"/>
      <c r="C42" s="824">
        <v>1</v>
      </c>
      <c r="D42" s="458"/>
      <c r="E42" s="848"/>
      <c r="F42" s="1523" t="s">
        <v>499</v>
      </c>
      <c r="G42" s="1524" t="s">
        <v>461</v>
      </c>
      <c r="H42" s="859"/>
      <c r="I42" s="860"/>
      <c r="J42" s="215"/>
      <c r="K42" s="851"/>
      <c r="L42" s="460"/>
      <c r="M42" s="861"/>
      <c r="N42" s="460"/>
      <c r="O42" s="461"/>
      <c r="P42" s="462"/>
      <c r="Q42" s="444"/>
    </row>
    <row r="43" spans="1:17" x14ac:dyDescent="0.3">
      <c r="A43" s="1663"/>
      <c r="B43" s="825"/>
      <c r="C43" s="826">
        <v>2</v>
      </c>
      <c r="D43" s="458"/>
      <c r="E43" s="451"/>
      <c r="F43" s="441" t="s">
        <v>499</v>
      </c>
      <c r="G43" s="1525"/>
      <c r="H43" s="862"/>
      <c r="I43" s="208"/>
      <c r="J43" s="241"/>
      <c r="K43" s="851"/>
      <c r="L43" s="458"/>
      <c r="M43" s="451"/>
      <c r="N43" s="458"/>
      <c r="O43" s="451"/>
      <c r="P43" s="450"/>
      <c r="Q43" s="449"/>
    </row>
    <row r="44" spans="1:17" x14ac:dyDescent="0.3">
      <c r="A44" s="1663"/>
      <c r="B44" s="825" t="s">
        <v>1</v>
      </c>
      <c r="C44" s="826">
        <v>3</v>
      </c>
      <c r="D44" s="458"/>
      <c r="E44" s="451"/>
      <c r="F44" s="441" t="s">
        <v>499</v>
      </c>
      <c r="G44" s="1525"/>
      <c r="H44" s="862"/>
      <c r="I44" s="208"/>
      <c r="J44" s="241"/>
      <c r="K44" s="463"/>
      <c r="L44" s="458"/>
      <c r="M44" s="451"/>
      <c r="N44" s="458"/>
      <c r="O44" s="451"/>
      <c r="P44" s="450"/>
      <c r="Q44" s="451"/>
    </row>
    <row r="45" spans="1:17" x14ac:dyDescent="0.3">
      <c r="A45" s="1663"/>
      <c r="B45" s="825"/>
      <c r="C45" s="826">
        <v>4</v>
      </c>
      <c r="D45" s="205"/>
      <c r="E45" s="208"/>
      <c r="F45" s="216"/>
      <c r="G45" s="581"/>
      <c r="H45" s="216"/>
      <c r="I45" s="581"/>
      <c r="J45" s="756"/>
      <c r="K45" s="463"/>
      <c r="L45" s="216"/>
      <c r="M45" s="581"/>
      <c r="N45" s="218"/>
      <c r="O45" s="217"/>
      <c r="P45" s="450"/>
      <c r="Q45" s="451"/>
    </row>
    <row r="46" spans="1:17" x14ac:dyDescent="0.3">
      <c r="A46" s="1663"/>
      <c r="B46" s="827"/>
      <c r="C46" s="828">
        <v>5</v>
      </c>
      <c r="D46" s="206"/>
      <c r="E46" s="207"/>
      <c r="F46" s="206"/>
      <c r="G46" s="207"/>
      <c r="H46" s="206"/>
      <c r="I46" s="207"/>
      <c r="J46" s="607"/>
      <c r="K46" s="858"/>
      <c r="L46" s="206"/>
      <c r="M46" s="863"/>
      <c r="N46" s="220"/>
      <c r="O46" s="221"/>
      <c r="P46" s="466"/>
      <c r="Q46" s="467"/>
    </row>
    <row r="47" spans="1:17" ht="18.75" customHeight="1" x14ac:dyDescent="0.3">
      <c r="A47" s="1662" t="s">
        <v>504</v>
      </c>
      <c r="B47" s="1676" t="s">
        <v>0</v>
      </c>
      <c r="C47" s="838">
        <v>1</v>
      </c>
      <c r="D47" s="215"/>
      <c r="E47" s="459"/>
      <c r="F47" s="1396" t="s">
        <v>508</v>
      </c>
      <c r="G47" s="1397" t="s">
        <v>503</v>
      </c>
      <c r="H47" s="215"/>
      <c r="I47" s="459"/>
      <c r="J47" s="215" t="s">
        <v>505</v>
      </c>
      <c r="K47" s="224" t="s">
        <v>456</v>
      </c>
      <c r="L47" s="215" t="s">
        <v>506</v>
      </c>
      <c r="M47" s="224" t="s">
        <v>461</v>
      </c>
      <c r="N47" s="215"/>
      <c r="O47" s="214"/>
      <c r="P47" s="215"/>
      <c r="Q47" s="214"/>
    </row>
    <row r="48" spans="1:17" x14ac:dyDescent="0.3">
      <c r="A48" s="1663"/>
      <c r="B48" s="1677"/>
      <c r="C48" s="834">
        <v>2</v>
      </c>
      <c r="D48" s="218"/>
      <c r="E48" s="459"/>
      <c r="F48" s="1398" t="s">
        <v>508</v>
      </c>
      <c r="G48" s="1399" t="s">
        <v>740</v>
      </c>
      <c r="H48" s="218"/>
      <c r="I48" s="459"/>
      <c r="J48" s="218" t="s">
        <v>505</v>
      </c>
      <c r="K48" s="226"/>
      <c r="L48" s="218" t="s">
        <v>506</v>
      </c>
      <c r="M48" s="226"/>
      <c r="N48" s="218"/>
      <c r="O48" s="217"/>
      <c r="P48" s="218"/>
      <c r="Q48" s="217"/>
    </row>
    <row r="49" spans="1:17" x14ac:dyDescent="0.3">
      <c r="A49" s="1663"/>
      <c r="B49" s="1677"/>
      <c r="C49" s="834">
        <v>3</v>
      </c>
      <c r="D49" s="218"/>
      <c r="E49" s="459"/>
      <c r="F49" s="1398" t="s">
        <v>508</v>
      </c>
      <c r="G49" s="1399"/>
      <c r="H49" s="218"/>
      <c r="I49" s="459"/>
      <c r="J49" s="218" t="s">
        <v>505</v>
      </c>
      <c r="K49" s="226"/>
      <c r="L49" s="218" t="s">
        <v>506</v>
      </c>
      <c r="M49" s="226"/>
      <c r="N49" s="332"/>
      <c r="O49" s="333"/>
      <c r="P49" s="218"/>
      <c r="Q49" s="217"/>
    </row>
    <row r="50" spans="1:17" x14ac:dyDescent="0.3">
      <c r="A50" s="1663"/>
      <c r="B50" s="1677"/>
      <c r="C50" s="834">
        <v>4</v>
      </c>
      <c r="D50" s="225"/>
      <c r="E50" s="226"/>
      <c r="F50" s="1400" t="s">
        <v>508</v>
      </c>
      <c r="G50" s="1401"/>
      <c r="H50" s="225"/>
      <c r="I50" s="226"/>
      <c r="J50" s="225" t="s">
        <v>505</v>
      </c>
      <c r="K50" s="864"/>
      <c r="L50" s="225" t="s">
        <v>506</v>
      </c>
      <c r="M50" s="864"/>
      <c r="N50" s="332"/>
      <c r="O50" s="217"/>
      <c r="P50" s="218"/>
      <c r="Q50" s="217"/>
    </row>
    <row r="51" spans="1:17" x14ac:dyDescent="0.3">
      <c r="A51" s="1663"/>
      <c r="B51" s="1678"/>
      <c r="C51" s="836">
        <v>5</v>
      </c>
      <c r="D51" s="229"/>
      <c r="E51" s="230"/>
      <c r="F51" s="229"/>
      <c r="G51" s="230"/>
      <c r="H51" s="229"/>
      <c r="I51" s="230"/>
      <c r="J51" s="229"/>
      <c r="K51" s="230"/>
      <c r="L51" s="229"/>
      <c r="M51" s="230"/>
      <c r="N51" s="220"/>
      <c r="O51" s="221"/>
      <c r="P51" s="220"/>
      <c r="Q51" s="221"/>
    </row>
    <row r="52" spans="1:17" x14ac:dyDescent="0.3">
      <c r="A52" s="1663"/>
      <c r="B52" s="825"/>
      <c r="C52" s="838">
        <v>1</v>
      </c>
      <c r="D52" s="228"/>
      <c r="E52" s="228"/>
      <c r="F52" s="1389" t="s">
        <v>219</v>
      </c>
      <c r="G52" s="1390" t="s">
        <v>220</v>
      </c>
      <c r="H52" s="215" t="s">
        <v>507</v>
      </c>
      <c r="I52" s="224" t="s">
        <v>503</v>
      </c>
      <c r="J52" s="215" t="s">
        <v>508</v>
      </c>
      <c r="K52" s="224" t="s">
        <v>503</v>
      </c>
      <c r="L52" s="865" t="s">
        <v>219</v>
      </c>
      <c r="M52" s="866" t="s">
        <v>221</v>
      </c>
      <c r="N52" s="215"/>
      <c r="O52" s="214"/>
      <c r="P52" s="215"/>
      <c r="Q52" s="214"/>
    </row>
    <row r="53" spans="1:17" x14ac:dyDescent="0.3">
      <c r="A53" s="1663"/>
      <c r="B53" s="825"/>
      <c r="C53" s="834">
        <v>2</v>
      </c>
      <c r="D53" s="228"/>
      <c r="E53" s="228"/>
      <c r="F53" s="1391" t="s">
        <v>219</v>
      </c>
      <c r="G53" s="1392" t="s">
        <v>222</v>
      </c>
      <c r="H53" s="218" t="s">
        <v>507</v>
      </c>
      <c r="I53" s="226"/>
      <c r="J53" s="218" t="s">
        <v>508</v>
      </c>
      <c r="K53" s="226"/>
      <c r="L53" s="867" t="s">
        <v>219</v>
      </c>
      <c r="M53" s="868" t="s">
        <v>223</v>
      </c>
      <c r="N53" s="218"/>
      <c r="O53" s="217"/>
      <c r="P53" s="218"/>
      <c r="Q53" s="217"/>
    </row>
    <row r="54" spans="1:17" x14ac:dyDescent="0.3">
      <c r="A54" s="1663"/>
      <c r="B54" s="825" t="s">
        <v>1</v>
      </c>
      <c r="C54" s="834">
        <v>3</v>
      </c>
      <c r="D54" s="205"/>
      <c r="E54" s="208"/>
      <c r="F54" s="1391"/>
      <c r="G54" s="1393"/>
      <c r="H54" s="218" t="s">
        <v>507</v>
      </c>
      <c r="I54" s="226"/>
      <c r="J54" s="218" t="s">
        <v>508</v>
      </c>
      <c r="K54" s="226"/>
      <c r="L54" s="867"/>
      <c r="M54" s="868"/>
      <c r="N54" s="218"/>
      <c r="O54" s="217"/>
      <c r="P54" s="218"/>
      <c r="Q54" s="217"/>
    </row>
    <row r="55" spans="1:17" x14ac:dyDescent="0.3">
      <c r="A55" s="1663"/>
      <c r="B55" s="825"/>
      <c r="C55" s="834">
        <v>4</v>
      </c>
      <c r="D55" s="205"/>
      <c r="E55" s="208"/>
      <c r="F55" s="1391"/>
      <c r="G55" s="1393"/>
      <c r="H55" s="228"/>
      <c r="I55" s="226"/>
      <c r="J55" s="225" t="s">
        <v>508</v>
      </c>
      <c r="K55" s="864"/>
      <c r="L55" s="869"/>
      <c r="M55" s="868"/>
      <c r="N55" s="218"/>
      <c r="O55" s="217"/>
      <c r="P55" s="218"/>
      <c r="Q55" s="217"/>
    </row>
    <row r="56" spans="1:17" x14ac:dyDescent="0.3">
      <c r="A56" s="1663"/>
      <c r="B56" s="827"/>
      <c r="C56" s="836">
        <v>5</v>
      </c>
      <c r="D56" s="206"/>
      <c r="E56" s="207"/>
      <c r="F56" s="1394"/>
      <c r="G56" s="1395"/>
      <c r="H56" s="206"/>
      <c r="I56" s="207"/>
      <c r="J56" s="206"/>
      <c r="K56" s="207"/>
      <c r="L56" s="870"/>
      <c r="M56" s="871"/>
      <c r="N56" s="220"/>
      <c r="O56" s="221"/>
      <c r="P56" s="220"/>
      <c r="Q56" s="221"/>
    </row>
    <row r="57" spans="1:17" ht="18.75" customHeight="1" x14ac:dyDescent="0.3">
      <c r="A57" s="1662" t="s">
        <v>509</v>
      </c>
      <c r="B57" s="1676" t="s">
        <v>0</v>
      </c>
      <c r="C57" s="838">
        <v>1</v>
      </c>
      <c r="D57" s="256" t="s">
        <v>510</v>
      </c>
      <c r="E57" s="257" t="s">
        <v>511</v>
      </c>
      <c r="F57" s="872" t="s">
        <v>512</v>
      </c>
      <c r="G57" s="873" t="s">
        <v>513</v>
      </c>
      <c r="H57" s="874" t="s">
        <v>514</v>
      </c>
      <c r="I57" s="257" t="s">
        <v>500</v>
      </c>
      <c r="J57" s="256" t="s">
        <v>515</v>
      </c>
      <c r="K57" s="257" t="s">
        <v>503</v>
      </c>
      <c r="L57" s="256"/>
      <c r="M57" s="257"/>
      <c r="N57" s="216"/>
      <c r="O57" s="459"/>
      <c r="P57" s="443"/>
      <c r="Q57" s="444"/>
    </row>
    <row r="58" spans="1:17" x14ac:dyDescent="0.3">
      <c r="A58" s="1663"/>
      <c r="B58" s="1677"/>
      <c r="C58" s="834">
        <v>2</v>
      </c>
      <c r="D58" s="256" t="s">
        <v>510</v>
      </c>
      <c r="E58" s="257"/>
      <c r="F58" s="875" t="s">
        <v>512</v>
      </c>
      <c r="G58" s="876"/>
      <c r="H58" s="874" t="s">
        <v>514</v>
      </c>
      <c r="I58" s="257"/>
      <c r="J58" s="256" t="s">
        <v>515</v>
      </c>
      <c r="K58" s="257"/>
      <c r="L58" s="256"/>
      <c r="M58" s="257"/>
      <c r="N58" s="216"/>
      <c r="O58" s="459"/>
      <c r="P58" s="332"/>
      <c r="Q58" s="449"/>
    </row>
    <row r="59" spans="1:17" x14ac:dyDescent="0.3">
      <c r="A59" s="1663"/>
      <c r="B59" s="1677"/>
      <c r="C59" s="834">
        <v>3</v>
      </c>
      <c r="D59" s="256" t="s">
        <v>510</v>
      </c>
      <c r="E59" s="257"/>
      <c r="F59" s="875" t="s">
        <v>512</v>
      </c>
      <c r="G59" s="876"/>
      <c r="H59" s="874" t="s">
        <v>514</v>
      </c>
      <c r="I59" s="257"/>
      <c r="J59" s="256" t="s">
        <v>515</v>
      </c>
      <c r="K59" s="257"/>
      <c r="L59" s="256"/>
      <c r="M59" s="257"/>
      <c r="N59" s="216"/>
      <c r="O59" s="581"/>
      <c r="P59" s="450"/>
      <c r="Q59" s="451"/>
    </row>
    <row r="60" spans="1:17" x14ac:dyDescent="0.3">
      <c r="A60" s="1663"/>
      <c r="B60" s="1677"/>
      <c r="C60" s="834">
        <v>4</v>
      </c>
      <c r="D60" s="256" t="s">
        <v>463</v>
      </c>
      <c r="E60" s="877" t="s">
        <v>467</v>
      </c>
      <c r="F60" s="875" t="s">
        <v>512</v>
      </c>
      <c r="G60" s="876"/>
      <c r="H60" s="874" t="s">
        <v>514</v>
      </c>
      <c r="I60" s="729"/>
      <c r="J60" s="256"/>
      <c r="K60" s="257"/>
      <c r="L60" s="211"/>
      <c r="M60" s="210"/>
      <c r="N60" s="458"/>
      <c r="O60" s="459"/>
      <c r="P60" s="450"/>
      <c r="Q60" s="451"/>
    </row>
    <row r="61" spans="1:17" x14ac:dyDescent="0.3">
      <c r="A61" s="1663"/>
      <c r="B61" s="1678"/>
      <c r="C61" s="836">
        <v>5</v>
      </c>
      <c r="D61" s="878"/>
      <c r="E61" s="879"/>
      <c r="F61" s="878"/>
      <c r="G61" s="879"/>
      <c r="H61" s="874"/>
      <c r="I61" s="257"/>
      <c r="J61" s="198"/>
      <c r="K61" s="729"/>
      <c r="L61" s="206"/>
      <c r="M61" s="863"/>
      <c r="N61" s="220"/>
      <c r="O61" s="221"/>
      <c r="P61" s="456"/>
      <c r="Q61" s="457"/>
    </row>
    <row r="62" spans="1:17" x14ac:dyDescent="0.3">
      <c r="A62" s="1663"/>
      <c r="B62" s="825"/>
      <c r="C62" s="838">
        <v>1</v>
      </c>
      <c r="D62" s="247"/>
      <c r="E62" s="248"/>
      <c r="F62" s="1679"/>
      <c r="G62" s="880"/>
      <c r="H62" s="212" t="s">
        <v>224</v>
      </c>
      <c r="I62" s="136" t="s">
        <v>225</v>
      </c>
      <c r="J62" s="881" t="s">
        <v>299</v>
      </c>
      <c r="K62" s="882" t="s">
        <v>179</v>
      </c>
      <c r="L62" s="212" t="s">
        <v>224</v>
      </c>
      <c r="M62" s="136" t="s">
        <v>288</v>
      </c>
      <c r="N62" s="460"/>
      <c r="O62" s="461"/>
      <c r="P62" s="462"/>
      <c r="Q62" s="444"/>
    </row>
    <row r="63" spans="1:17" x14ac:dyDescent="0.3">
      <c r="A63" s="1663"/>
      <c r="B63" s="825"/>
      <c r="C63" s="834">
        <v>2</v>
      </c>
      <c r="D63" s="256"/>
      <c r="E63" s="257"/>
      <c r="F63" s="1680"/>
      <c r="G63" s="883"/>
      <c r="H63" s="211" t="s">
        <v>224</v>
      </c>
      <c r="I63" s="210" t="s">
        <v>194</v>
      </c>
      <c r="J63" s="294" t="s">
        <v>299</v>
      </c>
      <c r="K63" s="442" t="s">
        <v>300</v>
      </c>
      <c r="L63" s="211" t="s">
        <v>224</v>
      </c>
      <c r="M63" s="210" t="s">
        <v>194</v>
      </c>
      <c r="N63" s="458"/>
      <c r="O63" s="451"/>
      <c r="P63" s="450"/>
      <c r="Q63" s="449"/>
    </row>
    <row r="64" spans="1:17" x14ac:dyDescent="0.3">
      <c r="A64" s="1663"/>
      <c r="B64" s="825" t="s">
        <v>1</v>
      </c>
      <c r="C64" s="834">
        <v>3</v>
      </c>
      <c r="D64" s="294"/>
      <c r="E64" s="191"/>
      <c r="F64" s="294"/>
      <c r="G64" s="191"/>
      <c r="H64" s="212" t="s">
        <v>224</v>
      </c>
      <c r="I64" s="136" t="s">
        <v>290</v>
      </c>
      <c r="J64" s="441" t="s">
        <v>301</v>
      </c>
      <c r="K64" s="442" t="s">
        <v>302</v>
      </c>
      <c r="L64" s="212" t="s">
        <v>224</v>
      </c>
      <c r="M64" s="136" t="s">
        <v>226</v>
      </c>
      <c r="N64" s="458"/>
      <c r="O64" s="451"/>
      <c r="P64" s="450"/>
      <c r="Q64" s="451"/>
    </row>
    <row r="65" spans="1:17" x14ac:dyDescent="0.3">
      <c r="A65" s="1663"/>
      <c r="B65" s="825"/>
      <c r="C65" s="834">
        <v>4</v>
      </c>
      <c r="D65" s="294"/>
      <c r="E65" s="884"/>
      <c r="F65" s="294"/>
      <c r="G65" s="191"/>
      <c r="H65" s="211" t="s">
        <v>224</v>
      </c>
      <c r="I65" s="210" t="s">
        <v>194</v>
      </c>
      <c r="J65" s="441" t="s">
        <v>301</v>
      </c>
      <c r="K65" s="210" t="s">
        <v>300</v>
      </c>
      <c r="L65" s="211" t="s">
        <v>224</v>
      </c>
      <c r="M65" s="210" t="s">
        <v>194</v>
      </c>
      <c r="N65" s="218"/>
      <c r="O65" s="217"/>
      <c r="P65" s="450"/>
      <c r="Q65" s="451"/>
    </row>
    <row r="66" spans="1:17" x14ac:dyDescent="0.3">
      <c r="A66" s="1664"/>
      <c r="B66" s="827"/>
      <c r="C66" s="836">
        <v>5</v>
      </c>
      <c r="D66" s="198"/>
      <c r="E66" s="197"/>
      <c r="F66" s="198"/>
      <c r="G66" s="197"/>
      <c r="H66" s="206"/>
      <c r="I66" s="207"/>
      <c r="J66" s="206"/>
      <c r="K66" s="207"/>
      <c r="L66" s="206"/>
      <c r="M66" s="863"/>
      <c r="N66" s="220"/>
      <c r="O66" s="221"/>
      <c r="P66" s="466"/>
      <c r="Q66" s="467"/>
    </row>
    <row r="67" spans="1:17" ht="18.75" customHeight="1" x14ac:dyDescent="0.3">
      <c r="A67" s="1673" t="s">
        <v>516</v>
      </c>
      <c r="B67" s="1676" t="s">
        <v>0</v>
      </c>
      <c r="C67" s="831">
        <v>1</v>
      </c>
      <c r="D67" s="458" t="s">
        <v>517</v>
      </c>
      <c r="E67" s="459" t="s">
        <v>478</v>
      </c>
      <c r="F67" s="458" t="s">
        <v>518</v>
      </c>
      <c r="G67" s="597" t="s">
        <v>519</v>
      </c>
      <c r="H67" s="849"/>
      <c r="I67" s="885"/>
      <c r="J67" s="849"/>
      <c r="K67" s="885"/>
      <c r="L67" s="216"/>
      <c r="M67" s="459"/>
      <c r="N67" s="216"/>
      <c r="O67" s="459"/>
      <c r="P67" s="443"/>
      <c r="Q67" s="444"/>
    </row>
    <row r="68" spans="1:17" x14ac:dyDescent="0.3">
      <c r="A68" s="1674"/>
      <c r="B68" s="1677"/>
      <c r="C68" s="834">
        <v>2</v>
      </c>
      <c r="D68" s="458" t="s">
        <v>517</v>
      </c>
      <c r="E68" s="459" t="s">
        <v>281</v>
      </c>
      <c r="F68" s="458" t="s">
        <v>518</v>
      </c>
      <c r="G68" s="459"/>
      <c r="H68" s="852"/>
      <c r="I68" s="853"/>
      <c r="J68" s="852"/>
      <c r="K68" s="853"/>
      <c r="L68" s="216"/>
      <c r="M68" s="451"/>
      <c r="N68" s="216"/>
      <c r="O68" s="451"/>
      <c r="P68" s="332"/>
      <c r="Q68" s="449"/>
    </row>
    <row r="69" spans="1:17" x14ac:dyDescent="0.3">
      <c r="A69" s="1674"/>
      <c r="B69" s="1677"/>
      <c r="C69" s="834">
        <v>3</v>
      </c>
      <c r="D69" s="458" t="s">
        <v>517</v>
      </c>
      <c r="E69" s="459"/>
      <c r="F69" s="458" t="s">
        <v>518</v>
      </c>
      <c r="G69" s="459"/>
      <c r="H69" s="852"/>
      <c r="I69" s="853"/>
      <c r="J69" s="852"/>
      <c r="K69" s="853"/>
      <c r="L69" s="216"/>
      <c r="M69" s="451"/>
      <c r="N69" s="216"/>
      <c r="O69" s="451"/>
      <c r="P69" s="450"/>
      <c r="Q69" s="451"/>
    </row>
    <row r="70" spans="1:17" x14ac:dyDescent="0.3">
      <c r="A70" s="1674"/>
      <c r="B70" s="1677"/>
      <c r="C70" s="834">
        <v>4</v>
      </c>
      <c r="D70" s="852"/>
      <c r="E70" s="853"/>
      <c r="F70" s="458"/>
      <c r="G70" s="459"/>
      <c r="H70" s="852"/>
      <c r="I70" s="853"/>
      <c r="J70" s="852"/>
      <c r="K70" s="853"/>
      <c r="L70" s="216"/>
      <c r="M70" s="451"/>
      <c r="N70" s="216"/>
      <c r="O70" s="451"/>
      <c r="P70" s="450"/>
      <c r="Q70" s="451"/>
    </row>
    <row r="71" spans="1:17" x14ac:dyDescent="0.3">
      <c r="A71" s="1674"/>
      <c r="B71" s="1678"/>
      <c r="C71" s="836">
        <v>5</v>
      </c>
      <c r="D71" s="886"/>
      <c r="E71" s="887"/>
      <c r="F71" s="607"/>
      <c r="G71" s="608"/>
      <c r="H71" s="607"/>
      <c r="I71" s="608"/>
      <c r="J71" s="607"/>
      <c r="K71" s="608"/>
      <c r="L71" s="607"/>
      <c r="M71" s="451"/>
      <c r="N71" s="220"/>
      <c r="O71" s="221"/>
      <c r="P71" s="456"/>
      <c r="Q71" s="457"/>
    </row>
    <row r="72" spans="1:17" x14ac:dyDescent="0.3">
      <c r="A72" s="1674"/>
      <c r="B72" s="825"/>
      <c r="C72" s="838">
        <v>1</v>
      </c>
      <c r="D72" s="672"/>
      <c r="E72" s="888"/>
      <c r="F72" s="216"/>
      <c r="G72" s="459"/>
      <c r="H72" s="458" t="s">
        <v>520</v>
      </c>
      <c r="I72" s="459" t="s">
        <v>521</v>
      </c>
      <c r="J72" s="852" t="s">
        <v>522</v>
      </c>
      <c r="K72" s="853" t="s">
        <v>480</v>
      </c>
      <c r="L72" s="216" t="s">
        <v>523</v>
      </c>
      <c r="M72" s="459" t="s">
        <v>524</v>
      </c>
      <c r="N72" s="460"/>
      <c r="O72" s="461"/>
      <c r="P72" s="462"/>
      <c r="Q72" s="444"/>
    </row>
    <row r="73" spans="1:17" x14ac:dyDescent="0.3">
      <c r="A73" s="1674"/>
      <c r="B73" s="825"/>
      <c r="C73" s="834">
        <v>2</v>
      </c>
      <c r="D73" s="672"/>
      <c r="E73" s="888"/>
      <c r="F73" s="216"/>
      <c r="G73" s="451"/>
      <c r="H73" s="458" t="s">
        <v>520</v>
      </c>
      <c r="I73" s="459"/>
      <c r="J73" s="852" t="s">
        <v>522</v>
      </c>
      <c r="K73" s="853" t="s">
        <v>525</v>
      </c>
      <c r="L73" s="216" t="s">
        <v>523</v>
      </c>
      <c r="M73" s="451"/>
      <c r="N73" s="458"/>
      <c r="O73" s="451"/>
      <c r="P73" s="450"/>
      <c r="Q73" s="449"/>
    </row>
    <row r="74" spans="1:17" x14ac:dyDescent="0.3">
      <c r="A74" s="1674"/>
      <c r="B74" s="825" t="s">
        <v>1</v>
      </c>
      <c r="C74" s="834">
        <v>3</v>
      </c>
      <c r="D74" s="458"/>
      <c r="E74" s="459"/>
      <c r="F74" s="216"/>
      <c r="G74" s="451"/>
      <c r="H74" s="458" t="s">
        <v>520</v>
      </c>
      <c r="I74" s="459"/>
      <c r="J74" s="607" t="s">
        <v>522</v>
      </c>
      <c r="K74" s="608"/>
      <c r="L74" s="216" t="s">
        <v>523</v>
      </c>
      <c r="M74" s="451"/>
      <c r="N74" s="458"/>
      <c r="O74" s="451"/>
      <c r="P74" s="450"/>
      <c r="Q74" s="451"/>
    </row>
    <row r="75" spans="1:17" x14ac:dyDescent="0.3">
      <c r="A75" s="1674"/>
      <c r="B75" s="825"/>
      <c r="C75" s="834">
        <v>4</v>
      </c>
      <c r="D75" s="458"/>
      <c r="E75" s="451"/>
      <c r="F75" s="216"/>
      <c r="G75" s="451"/>
      <c r="H75" s="458" t="s">
        <v>520</v>
      </c>
      <c r="I75" s="459"/>
      <c r="J75" s="458"/>
      <c r="K75" s="459"/>
      <c r="L75" s="216"/>
      <c r="M75" s="451"/>
      <c r="N75" s="218"/>
      <c r="O75" s="217"/>
      <c r="P75" s="450"/>
      <c r="Q75" s="451"/>
    </row>
    <row r="76" spans="1:17" x14ac:dyDescent="0.3">
      <c r="A76" s="1675"/>
      <c r="B76" s="827"/>
      <c r="C76" s="836">
        <v>5</v>
      </c>
      <c r="D76" s="679"/>
      <c r="E76" s="457"/>
      <c r="F76" s="679"/>
      <c r="G76" s="457"/>
      <c r="H76" s="679" t="s">
        <v>463</v>
      </c>
      <c r="I76" s="457" t="s">
        <v>521</v>
      </c>
      <c r="J76" s="607"/>
      <c r="K76" s="608"/>
      <c r="L76" s="607"/>
      <c r="M76" s="457"/>
      <c r="N76" s="220"/>
      <c r="O76" s="221"/>
      <c r="P76" s="466"/>
      <c r="Q76" s="467"/>
    </row>
    <row r="77" spans="1:17" ht="18.75" customHeight="1" x14ac:dyDescent="0.3">
      <c r="A77" s="1673" t="s">
        <v>526</v>
      </c>
      <c r="B77" s="1676" t="s">
        <v>0</v>
      </c>
      <c r="C77" s="838">
        <v>1</v>
      </c>
      <c r="D77" s="672"/>
      <c r="E77" s="888"/>
      <c r="F77" s="458" t="s">
        <v>517</v>
      </c>
      <c r="G77" s="459" t="s">
        <v>478</v>
      </c>
      <c r="H77" s="458" t="s">
        <v>518</v>
      </c>
      <c r="I77" s="597" t="s">
        <v>527</v>
      </c>
      <c r="J77" s="458" t="s">
        <v>520</v>
      </c>
      <c r="K77" s="459" t="s">
        <v>495</v>
      </c>
      <c r="L77" s="852"/>
      <c r="M77" s="853"/>
      <c r="N77" s="849"/>
      <c r="O77" s="885"/>
      <c r="P77" s="443"/>
      <c r="Q77" s="444"/>
    </row>
    <row r="78" spans="1:17" x14ac:dyDescent="0.3">
      <c r="A78" s="1674"/>
      <c r="B78" s="1677"/>
      <c r="C78" s="834">
        <v>2</v>
      </c>
      <c r="D78" s="672"/>
      <c r="E78" s="888"/>
      <c r="F78" s="458" t="s">
        <v>517</v>
      </c>
      <c r="G78" s="459" t="s">
        <v>281</v>
      </c>
      <c r="H78" s="458" t="s">
        <v>518</v>
      </c>
      <c r="I78" s="459"/>
      <c r="J78" s="458" t="s">
        <v>520</v>
      </c>
      <c r="K78" s="459"/>
      <c r="L78" s="852"/>
      <c r="M78" s="853"/>
      <c r="N78" s="852"/>
      <c r="O78" s="853"/>
      <c r="P78" s="332"/>
      <c r="Q78" s="449"/>
    </row>
    <row r="79" spans="1:17" x14ac:dyDescent="0.3">
      <c r="A79" s="1674"/>
      <c r="B79" s="1677"/>
      <c r="C79" s="834">
        <v>3</v>
      </c>
      <c r="D79" s="672"/>
      <c r="E79" s="853"/>
      <c r="F79" s="458" t="s">
        <v>517</v>
      </c>
      <c r="G79" s="459"/>
      <c r="H79" s="458" t="s">
        <v>518</v>
      </c>
      <c r="I79" s="459"/>
      <c r="J79" s="458" t="s">
        <v>520</v>
      </c>
      <c r="K79" s="459"/>
      <c r="L79" s="852"/>
      <c r="M79" s="853"/>
      <c r="N79" s="852"/>
      <c r="O79" s="853"/>
      <c r="P79" s="450"/>
      <c r="Q79" s="451"/>
    </row>
    <row r="80" spans="1:17" x14ac:dyDescent="0.3">
      <c r="A80" s="1674"/>
      <c r="B80" s="1677"/>
      <c r="C80" s="834">
        <v>4</v>
      </c>
      <c r="D80" s="852"/>
      <c r="E80" s="853"/>
      <c r="F80" s="458"/>
      <c r="G80" s="459"/>
      <c r="H80" s="852"/>
      <c r="I80" s="853"/>
      <c r="J80" s="458" t="s">
        <v>520</v>
      </c>
      <c r="K80" s="459"/>
      <c r="L80" s="852"/>
      <c r="M80" s="853"/>
      <c r="N80" s="852"/>
      <c r="O80" s="853"/>
      <c r="P80" s="450"/>
      <c r="Q80" s="451"/>
    </row>
    <row r="81" spans="1:17" x14ac:dyDescent="0.3">
      <c r="A81" s="1674"/>
      <c r="B81" s="1678"/>
      <c r="C81" s="836">
        <v>5</v>
      </c>
      <c r="D81" s="607"/>
      <c r="E81" s="608"/>
      <c r="F81" s="607"/>
      <c r="G81" s="608"/>
      <c r="H81" s="889"/>
      <c r="I81" s="890"/>
      <c r="J81" s="889"/>
      <c r="K81" s="891"/>
      <c r="L81" s="607"/>
      <c r="M81" s="608"/>
      <c r="N81" s="220"/>
      <c r="O81" s="457"/>
      <c r="P81" s="456"/>
      <c r="Q81" s="457"/>
    </row>
    <row r="82" spans="1:17" x14ac:dyDescent="0.3">
      <c r="A82" s="1674"/>
      <c r="B82" s="825"/>
      <c r="C82" s="838">
        <v>1</v>
      </c>
      <c r="D82" s="672" t="s">
        <v>523</v>
      </c>
      <c r="E82" s="888" t="s">
        <v>528</v>
      </c>
      <c r="F82" s="849"/>
      <c r="G82" s="885"/>
      <c r="H82" s="849"/>
      <c r="I82" s="849"/>
      <c r="J82" s="458"/>
      <c r="K82" s="597"/>
      <c r="L82" s="852" t="s">
        <v>522</v>
      </c>
      <c r="M82" s="853" t="s">
        <v>480</v>
      </c>
      <c r="N82" s="216"/>
      <c r="O82" s="459"/>
      <c r="P82" s="462"/>
      <c r="Q82" s="444"/>
    </row>
    <row r="83" spans="1:17" x14ac:dyDescent="0.3">
      <c r="A83" s="1674"/>
      <c r="B83" s="825"/>
      <c r="C83" s="834">
        <v>2</v>
      </c>
      <c r="D83" s="672" t="s">
        <v>523</v>
      </c>
      <c r="E83" s="888"/>
      <c r="F83" s="852"/>
      <c r="G83" s="853"/>
      <c r="H83" s="852"/>
      <c r="I83" s="852"/>
      <c r="J83" s="458"/>
      <c r="K83" s="459"/>
      <c r="L83" s="852" t="s">
        <v>522</v>
      </c>
      <c r="M83" s="853" t="s">
        <v>525</v>
      </c>
      <c r="N83" s="216"/>
      <c r="O83" s="451"/>
      <c r="P83" s="450"/>
      <c r="Q83" s="449"/>
    </row>
    <row r="84" spans="1:17" x14ac:dyDescent="0.3">
      <c r="A84" s="1674"/>
      <c r="B84" s="825" t="s">
        <v>1</v>
      </c>
      <c r="C84" s="834">
        <v>3</v>
      </c>
      <c r="D84" s="672" t="s">
        <v>523</v>
      </c>
      <c r="E84" s="853"/>
      <c r="F84" s="852"/>
      <c r="G84" s="853"/>
      <c r="H84" s="852"/>
      <c r="I84" s="852"/>
      <c r="J84" s="458"/>
      <c r="K84" s="459"/>
      <c r="L84" s="607" t="s">
        <v>522</v>
      </c>
      <c r="M84" s="608"/>
      <c r="N84" s="216"/>
      <c r="O84" s="451"/>
      <c r="P84" s="450"/>
      <c r="Q84" s="451"/>
    </row>
    <row r="85" spans="1:17" x14ac:dyDescent="0.3">
      <c r="A85" s="1674"/>
      <c r="B85" s="825"/>
      <c r="C85" s="834">
        <v>4</v>
      </c>
      <c r="D85" s="852" t="s">
        <v>463</v>
      </c>
      <c r="E85" s="853" t="s">
        <v>529</v>
      </c>
      <c r="F85" s="852"/>
      <c r="G85" s="853"/>
      <c r="H85" s="852"/>
      <c r="I85" s="853"/>
      <c r="J85" s="458"/>
      <c r="K85" s="459"/>
      <c r="L85" s="216"/>
      <c r="M85" s="451"/>
      <c r="N85" s="216"/>
      <c r="O85" s="451"/>
      <c r="P85" s="450"/>
      <c r="Q85" s="451"/>
    </row>
    <row r="86" spans="1:17" x14ac:dyDescent="0.3">
      <c r="A86" s="1675"/>
      <c r="B86" s="827"/>
      <c r="C86" s="836">
        <v>5</v>
      </c>
      <c r="D86" s="607"/>
      <c r="E86" s="457"/>
      <c r="F86" s="679"/>
      <c r="G86" s="457"/>
      <c r="H86" s="679"/>
      <c r="I86" s="457"/>
      <c r="J86" s="607"/>
      <c r="K86" s="608"/>
      <c r="L86" s="607"/>
      <c r="M86" s="457"/>
      <c r="N86" s="220"/>
      <c r="O86" s="221"/>
      <c r="P86" s="466"/>
      <c r="Q86" s="467"/>
    </row>
    <row r="87" spans="1:17" ht="18.75" customHeight="1" x14ac:dyDescent="0.3">
      <c r="A87" s="1673" t="s">
        <v>530</v>
      </c>
      <c r="B87" s="892"/>
      <c r="C87" s="838">
        <v>1</v>
      </c>
      <c r="D87" s="458" t="s">
        <v>520</v>
      </c>
      <c r="E87" s="459" t="s">
        <v>495</v>
      </c>
      <c r="F87" s="458"/>
      <c r="G87" s="597"/>
      <c r="H87" s="458" t="s">
        <v>517</v>
      </c>
      <c r="I87" s="459" t="s">
        <v>478</v>
      </c>
      <c r="J87" s="458" t="s">
        <v>518</v>
      </c>
      <c r="K87" s="597" t="s">
        <v>527</v>
      </c>
      <c r="L87" s="672" t="s">
        <v>523</v>
      </c>
      <c r="M87" s="888" t="s">
        <v>528</v>
      </c>
      <c r="N87" s="216"/>
      <c r="O87" s="459"/>
      <c r="P87" s="443"/>
      <c r="Q87" s="444"/>
    </row>
    <row r="88" spans="1:17" x14ac:dyDescent="0.3">
      <c r="A88" s="1674"/>
      <c r="B88" s="893"/>
      <c r="C88" s="834">
        <v>2</v>
      </c>
      <c r="D88" s="458" t="s">
        <v>520</v>
      </c>
      <c r="E88" s="459"/>
      <c r="F88" s="458"/>
      <c r="G88" s="459"/>
      <c r="H88" s="458" t="s">
        <v>517</v>
      </c>
      <c r="I88" s="459" t="s">
        <v>281</v>
      </c>
      <c r="J88" s="458" t="s">
        <v>518</v>
      </c>
      <c r="K88" s="459"/>
      <c r="L88" s="672" t="s">
        <v>523</v>
      </c>
      <c r="M88" s="888"/>
      <c r="N88" s="216"/>
      <c r="O88" s="451"/>
      <c r="P88" s="332"/>
      <c r="Q88" s="449"/>
    </row>
    <row r="89" spans="1:17" x14ac:dyDescent="0.3">
      <c r="A89" s="1674"/>
      <c r="B89" s="893" t="s">
        <v>0</v>
      </c>
      <c r="C89" s="834">
        <v>3</v>
      </c>
      <c r="D89" s="458" t="s">
        <v>520</v>
      </c>
      <c r="E89" s="459"/>
      <c r="F89" s="458"/>
      <c r="G89" s="459"/>
      <c r="H89" s="458" t="s">
        <v>517</v>
      </c>
      <c r="I89" s="459"/>
      <c r="J89" s="458" t="s">
        <v>518</v>
      </c>
      <c r="K89" s="459"/>
      <c r="L89" s="672" t="s">
        <v>523</v>
      </c>
      <c r="M89" s="853"/>
      <c r="N89" s="216"/>
      <c r="O89" s="451"/>
      <c r="P89" s="450"/>
      <c r="Q89" s="451"/>
    </row>
    <row r="90" spans="1:17" x14ac:dyDescent="0.3">
      <c r="A90" s="1674"/>
      <c r="B90" s="893"/>
      <c r="C90" s="834">
        <v>4</v>
      </c>
      <c r="D90" s="458" t="s">
        <v>520</v>
      </c>
      <c r="E90" s="459"/>
      <c r="F90" s="458"/>
      <c r="G90" s="459"/>
      <c r="H90" s="216"/>
      <c r="I90" s="459"/>
      <c r="J90" s="216"/>
      <c r="K90" s="451"/>
      <c r="L90" s="216"/>
      <c r="M90" s="451"/>
      <c r="N90" s="216"/>
      <c r="O90" s="451"/>
      <c r="P90" s="450"/>
      <c r="Q90" s="451"/>
    </row>
    <row r="91" spans="1:17" x14ac:dyDescent="0.3">
      <c r="A91" s="1674"/>
      <c r="B91" s="894"/>
      <c r="C91" s="836">
        <v>5</v>
      </c>
      <c r="D91" s="607"/>
      <c r="E91" s="608"/>
      <c r="F91" s="607"/>
      <c r="G91" s="608"/>
      <c r="H91" s="607"/>
      <c r="I91" s="608"/>
      <c r="J91" s="607"/>
      <c r="K91" s="457"/>
      <c r="L91" s="607"/>
      <c r="M91" s="457"/>
      <c r="N91" s="220"/>
      <c r="O91" s="221"/>
      <c r="P91" s="456"/>
      <c r="Q91" s="457"/>
    </row>
    <row r="92" spans="1:17" x14ac:dyDescent="0.3">
      <c r="A92" s="1674"/>
      <c r="B92" s="893"/>
      <c r="C92" s="838">
        <v>1</v>
      </c>
      <c r="D92" s="895"/>
      <c r="E92" s="896"/>
      <c r="F92" s="1402" t="s">
        <v>463</v>
      </c>
      <c r="G92" s="1403" t="s">
        <v>491</v>
      </c>
      <c r="H92" s="849"/>
      <c r="I92" s="849"/>
      <c r="J92" s="458"/>
      <c r="K92" s="597"/>
      <c r="L92" s="672"/>
      <c r="M92" s="672"/>
      <c r="N92" s="460"/>
      <c r="O92" s="461"/>
      <c r="P92" s="462"/>
      <c r="Q92" s="444"/>
    </row>
    <row r="93" spans="1:17" x14ac:dyDescent="0.3">
      <c r="A93" s="1674"/>
      <c r="B93" s="893"/>
      <c r="C93" s="834">
        <v>2</v>
      </c>
      <c r="D93" s="852"/>
      <c r="E93" s="853"/>
      <c r="F93" s="1404" t="s">
        <v>522</v>
      </c>
      <c r="G93" s="226" t="s">
        <v>480</v>
      </c>
      <c r="H93" s="852"/>
      <c r="I93" s="852"/>
      <c r="J93" s="458"/>
      <c r="K93" s="459"/>
      <c r="L93" s="672"/>
      <c r="M93" s="459"/>
      <c r="N93" s="458"/>
      <c r="O93" s="451"/>
      <c r="P93" s="450"/>
      <c r="Q93" s="449"/>
    </row>
    <row r="94" spans="1:17" x14ac:dyDescent="0.3">
      <c r="A94" s="1674"/>
      <c r="B94" s="893" t="s">
        <v>1</v>
      </c>
      <c r="C94" s="834">
        <v>3</v>
      </c>
      <c r="D94" s="852"/>
      <c r="E94" s="853"/>
      <c r="F94" s="1404" t="s">
        <v>522</v>
      </c>
      <c r="G94" s="1405" t="s">
        <v>525</v>
      </c>
      <c r="H94" s="852"/>
      <c r="I94" s="852"/>
      <c r="J94" s="458"/>
      <c r="K94" s="459"/>
      <c r="L94" s="458"/>
      <c r="M94" s="451"/>
      <c r="N94" s="458"/>
      <c r="O94" s="451"/>
      <c r="P94" s="450"/>
      <c r="Q94" s="451"/>
    </row>
    <row r="95" spans="1:17" x14ac:dyDescent="0.3">
      <c r="A95" s="1674"/>
      <c r="B95" s="893"/>
      <c r="C95" s="834">
        <v>4</v>
      </c>
      <c r="D95" s="458"/>
      <c r="E95" s="451"/>
      <c r="F95" s="1404" t="s">
        <v>522</v>
      </c>
      <c r="G95" s="1405"/>
      <c r="H95" s="216"/>
      <c r="I95" s="451"/>
      <c r="J95" s="458"/>
      <c r="K95" s="459"/>
      <c r="L95" s="216"/>
      <c r="M95" s="451"/>
      <c r="N95" s="218"/>
      <c r="O95" s="217"/>
      <c r="P95" s="450"/>
      <c r="Q95" s="451"/>
    </row>
    <row r="96" spans="1:17" x14ac:dyDescent="0.3">
      <c r="A96" s="1675"/>
      <c r="B96" s="894"/>
      <c r="C96" s="836">
        <v>5</v>
      </c>
      <c r="D96" s="679"/>
      <c r="E96" s="457"/>
      <c r="F96" s="229"/>
      <c r="G96" s="230"/>
      <c r="H96" s="220"/>
      <c r="I96" s="457"/>
      <c r="J96" s="607"/>
      <c r="K96" s="608"/>
      <c r="L96" s="607"/>
      <c r="M96" s="457"/>
      <c r="N96" s="220"/>
      <c r="O96" s="221"/>
      <c r="P96" s="466"/>
      <c r="Q96" s="467"/>
    </row>
    <row r="97" spans="1:17" ht="18.75" customHeight="1" x14ac:dyDescent="0.3">
      <c r="A97" s="1673" t="s">
        <v>531</v>
      </c>
      <c r="B97" s="892"/>
      <c r="C97" s="838">
        <v>1</v>
      </c>
      <c r="D97" s="897" t="s">
        <v>532</v>
      </c>
      <c r="E97" s="898" t="s">
        <v>533</v>
      </c>
      <c r="F97" s="899" t="s">
        <v>451</v>
      </c>
      <c r="G97" s="900" t="s">
        <v>534</v>
      </c>
      <c r="H97" s="899" t="s">
        <v>451</v>
      </c>
      <c r="I97" s="900" t="s">
        <v>535</v>
      </c>
      <c r="J97" s="901" t="s">
        <v>536</v>
      </c>
      <c r="K97" s="461" t="s">
        <v>537</v>
      </c>
      <c r="L97" s="899" t="s">
        <v>532</v>
      </c>
      <c r="M97" s="900" t="s">
        <v>538</v>
      </c>
      <c r="N97" s="460"/>
      <c r="O97" s="461"/>
      <c r="P97" s="443"/>
      <c r="Q97" s="444"/>
    </row>
    <row r="98" spans="1:17" x14ac:dyDescent="0.3">
      <c r="A98" s="1674"/>
      <c r="B98" s="893"/>
      <c r="C98" s="834">
        <v>2</v>
      </c>
      <c r="D98" s="902" t="s">
        <v>532</v>
      </c>
      <c r="E98" s="903" t="s">
        <v>539</v>
      </c>
      <c r="F98" s="899" t="s">
        <v>451</v>
      </c>
      <c r="G98" s="904" t="s">
        <v>539</v>
      </c>
      <c r="H98" s="899" t="s">
        <v>451</v>
      </c>
      <c r="I98" s="904" t="s">
        <v>539</v>
      </c>
      <c r="J98" s="216" t="s">
        <v>536</v>
      </c>
      <c r="K98" s="451"/>
      <c r="L98" s="899" t="s">
        <v>532</v>
      </c>
      <c r="M98" s="904" t="s">
        <v>539</v>
      </c>
      <c r="N98" s="458"/>
      <c r="O98" s="451"/>
      <c r="P98" s="332"/>
      <c r="Q98" s="449"/>
    </row>
    <row r="99" spans="1:17" x14ac:dyDescent="0.3">
      <c r="A99" s="1674"/>
      <c r="B99" s="893" t="s">
        <v>0</v>
      </c>
      <c r="C99" s="834">
        <v>3</v>
      </c>
      <c r="D99" s="902" t="s">
        <v>532</v>
      </c>
      <c r="E99" s="903"/>
      <c r="F99" s="899" t="s">
        <v>451</v>
      </c>
      <c r="G99" s="900"/>
      <c r="H99" s="899" t="s">
        <v>451</v>
      </c>
      <c r="I99" s="905"/>
      <c r="J99" s="216" t="s">
        <v>536</v>
      </c>
      <c r="K99" s="451"/>
      <c r="L99" s="899" t="s">
        <v>532</v>
      </c>
      <c r="M99" s="904"/>
      <c r="N99" s="458"/>
      <c r="O99" s="459"/>
      <c r="P99" s="450"/>
      <c r="Q99" s="451"/>
    </row>
    <row r="100" spans="1:17" x14ac:dyDescent="0.3">
      <c r="A100" s="1674"/>
      <c r="B100" s="893"/>
      <c r="C100" s="834">
        <v>4</v>
      </c>
      <c r="D100" s="902"/>
      <c r="E100" s="906"/>
      <c r="F100" s="899"/>
      <c r="G100" s="904"/>
      <c r="H100" s="907"/>
      <c r="I100" s="908"/>
      <c r="J100" s="216"/>
      <c r="K100" s="451"/>
      <c r="L100" s="909"/>
      <c r="M100" s="905"/>
      <c r="N100" s="458"/>
      <c r="O100" s="459"/>
      <c r="P100" s="450"/>
      <c r="Q100" s="451"/>
    </row>
    <row r="101" spans="1:17" x14ac:dyDescent="0.3">
      <c r="A101" s="1674"/>
      <c r="B101" s="894"/>
      <c r="C101" s="836">
        <v>5</v>
      </c>
      <c r="D101" s="910"/>
      <c r="E101" s="911"/>
      <c r="F101" s="912"/>
      <c r="G101" s="913"/>
      <c r="H101" s="912"/>
      <c r="I101" s="913"/>
      <c r="J101" s="607"/>
      <c r="K101" s="457"/>
      <c r="L101" s="912"/>
      <c r="M101" s="914"/>
      <c r="N101" s="220"/>
      <c r="O101" s="221"/>
      <c r="P101" s="456"/>
      <c r="Q101" s="457"/>
    </row>
    <row r="102" spans="1:17" x14ac:dyDescent="0.3">
      <c r="A102" s="1674"/>
      <c r="B102" s="893"/>
      <c r="C102" s="838">
        <v>1</v>
      </c>
      <c r="D102" s="672" t="s">
        <v>540</v>
      </c>
      <c r="E102" s="597" t="s">
        <v>541</v>
      </c>
      <c r="F102" s="1402" t="s">
        <v>542</v>
      </c>
      <c r="G102" s="1403" t="s">
        <v>495</v>
      </c>
      <c r="H102" s="458" t="s">
        <v>543</v>
      </c>
      <c r="I102" s="597" t="s">
        <v>544</v>
      </c>
      <c r="J102" s="901"/>
      <c r="K102" s="888"/>
      <c r="L102" s="216"/>
      <c r="M102" s="888"/>
      <c r="N102" s="460"/>
      <c r="O102" s="461"/>
      <c r="P102" s="462"/>
      <c r="Q102" s="444"/>
    </row>
    <row r="103" spans="1:17" x14ac:dyDescent="0.3">
      <c r="A103" s="1674"/>
      <c r="B103" s="893"/>
      <c r="C103" s="834">
        <v>2</v>
      </c>
      <c r="D103" s="672" t="s">
        <v>540</v>
      </c>
      <c r="E103" s="597" t="s">
        <v>281</v>
      </c>
      <c r="F103" s="1404" t="s">
        <v>542</v>
      </c>
      <c r="G103" s="226" t="s">
        <v>741</v>
      </c>
      <c r="H103" s="458" t="s">
        <v>543</v>
      </c>
      <c r="I103" s="459"/>
      <c r="J103" s="216"/>
      <c r="K103" s="459"/>
      <c r="L103" s="216"/>
      <c r="M103" s="459"/>
      <c r="N103" s="458"/>
      <c r="O103" s="451"/>
      <c r="P103" s="450"/>
      <c r="Q103" s="449"/>
    </row>
    <row r="104" spans="1:17" x14ac:dyDescent="0.3">
      <c r="A104" s="1674"/>
      <c r="B104" s="893" t="s">
        <v>1</v>
      </c>
      <c r="C104" s="834">
        <v>3</v>
      </c>
      <c r="D104" s="672" t="s">
        <v>540</v>
      </c>
      <c r="E104" s="459"/>
      <c r="F104" s="1404" t="s">
        <v>542</v>
      </c>
      <c r="G104" s="1405"/>
      <c r="H104" s="458" t="s">
        <v>543</v>
      </c>
      <c r="I104" s="459"/>
      <c r="J104" s="216"/>
      <c r="K104" s="451"/>
      <c r="L104" s="216"/>
      <c r="M104" s="451"/>
      <c r="N104" s="458"/>
      <c r="O104" s="451"/>
      <c r="P104" s="450"/>
      <c r="Q104" s="451"/>
    </row>
    <row r="105" spans="1:17" x14ac:dyDescent="0.3">
      <c r="A105" s="1674"/>
      <c r="B105" s="893"/>
      <c r="C105" s="834">
        <v>4</v>
      </c>
      <c r="D105" s="672" t="s">
        <v>540</v>
      </c>
      <c r="E105" s="459"/>
      <c r="F105" s="1404" t="s">
        <v>542</v>
      </c>
      <c r="G105" s="1405"/>
      <c r="H105" s="458" t="s">
        <v>543</v>
      </c>
      <c r="I105" s="451"/>
      <c r="J105" s="672"/>
      <c r="K105" s="451"/>
      <c r="L105" s="216"/>
      <c r="M105" s="451"/>
      <c r="N105" s="218"/>
      <c r="O105" s="217"/>
      <c r="P105" s="450"/>
      <c r="Q105" s="451"/>
    </row>
    <row r="106" spans="1:17" x14ac:dyDescent="0.3">
      <c r="A106" s="1675"/>
      <c r="B106" s="894"/>
      <c r="C106" s="836">
        <v>5</v>
      </c>
      <c r="D106" s="458" t="s">
        <v>463</v>
      </c>
      <c r="E106" s="451" t="s">
        <v>472</v>
      </c>
      <c r="F106" s="229"/>
      <c r="G106" s="230"/>
      <c r="H106" s="607"/>
      <c r="I106" s="457"/>
      <c r="J106" s="607"/>
      <c r="K106" s="457"/>
      <c r="L106" s="607"/>
      <c r="M106" s="457"/>
      <c r="N106" s="220"/>
      <c r="O106" s="221"/>
      <c r="P106" s="466"/>
      <c r="Q106" s="467"/>
    </row>
    <row r="107" spans="1:17" ht="18.75" customHeight="1" x14ac:dyDescent="0.3">
      <c r="A107" s="1673" t="s">
        <v>545</v>
      </c>
      <c r="B107" s="892"/>
      <c r="C107" s="838">
        <v>1</v>
      </c>
      <c r="D107" s="897" t="s">
        <v>532</v>
      </c>
      <c r="E107" s="898" t="s">
        <v>533</v>
      </c>
      <c r="F107" s="899" t="s">
        <v>451</v>
      </c>
      <c r="G107" s="900" t="s">
        <v>534</v>
      </c>
      <c r="H107" s="899" t="s">
        <v>451</v>
      </c>
      <c r="I107" s="900" t="s">
        <v>535</v>
      </c>
      <c r="J107" s="672" t="s">
        <v>540</v>
      </c>
      <c r="K107" s="597" t="s">
        <v>541</v>
      </c>
      <c r="L107" s="899" t="s">
        <v>532</v>
      </c>
      <c r="M107" s="900" t="s">
        <v>538</v>
      </c>
      <c r="N107" s="460"/>
      <c r="O107" s="461"/>
      <c r="P107" s="443"/>
      <c r="Q107" s="444"/>
    </row>
    <row r="108" spans="1:17" x14ac:dyDescent="0.3">
      <c r="A108" s="1674"/>
      <c r="B108" s="893"/>
      <c r="C108" s="834">
        <v>2</v>
      </c>
      <c r="D108" s="902" t="s">
        <v>532</v>
      </c>
      <c r="E108" s="903" t="s">
        <v>539</v>
      </c>
      <c r="F108" s="899" t="s">
        <v>451</v>
      </c>
      <c r="G108" s="904" t="s">
        <v>539</v>
      </c>
      <c r="H108" s="899" t="s">
        <v>451</v>
      </c>
      <c r="I108" s="904" t="s">
        <v>539</v>
      </c>
      <c r="J108" s="672" t="s">
        <v>540</v>
      </c>
      <c r="K108" s="597" t="s">
        <v>281</v>
      </c>
      <c r="L108" s="899" t="s">
        <v>532</v>
      </c>
      <c r="M108" s="904" t="s">
        <v>539</v>
      </c>
      <c r="N108" s="458"/>
      <c r="O108" s="451"/>
      <c r="P108" s="332"/>
      <c r="Q108" s="449"/>
    </row>
    <row r="109" spans="1:17" x14ac:dyDescent="0.3">
      <c r="A109" s="1674"/>
      <c r="B109" s="893" t="s">
        <v>0</v>
      </c>
      <c r="C109" s="834">
        <v>3</v>
      </c>
      <c r="D109" s="902" t="s">
        <v>532</v>
      </c>
      <c r="E109" s="903"/>
      <c r="F109" s="899" t="s">
        <v>451</v>
      </c>
      <c r="G109" s="900"/>
      <c r="H109" s="899" t="s">
        <v>451</v>
      </c>
      <c r="I109" s="905"/>
      <c r="J109" s="672" t="s">
        <v>540</v>
      </c>
      <c r="K109" s="459"/>
      <c r="L109" s="899" t="s">
        <v>532</v>
      </c>
      <c r="M109" s="904"/>
      <c r="N109" s="458"/>
      <c r="O109" s="459"/>
      <c r="P109" s="450"/>
      <c r="Q109" s="451"/>
    </row>
    <row r="110" spans="1:17" x14ac:dyDescent="0.3">
      <c r="A110" s="1674"/>
      <c r="B110" s="893"/>
      <c r="C110" s="834">
        <v>4</v>
      </c>
      <c r="D110" s="902"/>
      <c r="E110" s="906"/>
      <c r="F110" s="899"/>
      <c r="G110" s="904"/>
      <c r="H110" s="907"/>
      <c r="I110" s="908"/>
      <c r="J110" s="672" t="s">
        <v>540</v>
      </c>
      <c r="K110" s="459"/>
      <c r="L110" s="909"/>
      <c r="M110" s="905"/>
      <c r="N110" s="458"/>
      <c r="O110" s="459"/>
      <c r="P110" s="450"/>
      <c r="Q110" s="451"/>
    </row>
    <row r="111" spans="1:17" x14ac:dyDescent="0.3">
      <c r="A111" s="1674"/>
      <c r="B111" s="894"/>
      <c r="C111" s="836">
        <v>5</v>
      </c>
      <c r="D111" s="910"/>
      <c r="E111" s="911"/>
      <c r="F111" s="912"/>
      <c r="G111" s="913"/>
      <c r="H111" s="912"/>
      <c r="I111" s="913"/>
      <c r="J111" s="607"/>
      <c r="K111" s="457"/>
      <c r="L111" s="912"/>
      <c r="M111" s="914"/>
      <c r="N111" s="220"/>
      <c r="O111" s="221"/>
      <c r="P111" s="456"/>
      <c r="Q111" s="457"/>
    </row>
    <row r="112" spans="1:17" x14ac:dyDescent="0.3">
      <c r="A112" s="1674"/>
      <c r="B112" s="893"/>
      <c r="C112" s="838">
        <v>1</v>
      </c>
      <c r="D112" s="458" t="s">
        <v>543</v>
      </c>
      <c r="E112" s="597" t="s">
        <v>544</v>
      </c>
      <c r="F112" s="1402" t="s">
        <v>536</v>
      </c>
      <c r="G112" s="1403" t="s">
        <v>537</v>
      </c>
      <c r="H112" s="458"/>
      <c r="I112" s="597"/>
      <c r="J112" s="458" t="s">
        <v>542</v>
      </c>
      <c r="K112" s="597" t="s">
        <v>484</v>
      </c>
      <c r="L112" s="216"/>
      <c r="M112" s="888"/>
      <c r="N112" s="460"/>
      <c r="O112" s="461"/>
      <c r="P112" s="458"/>
      <c r="Q112" s="461"/>
    </row>
    <row r="113" spans="1:17" x14ac:dyDescent="0.3">
      <c r="A113" s="1674"/>
      <c r="B113" s="893"/>
      <c r="C113" s="834">
        <v>2</v>
      </c>
      <c r="D113" s="458" t="s">
        <v>543</v>
      </c>
      <c r="E113" s="459"/>
      <c r="F113" s="1404" t="s">
        <v>536</v>
      </c>
      <c r="G113" s="226"/>
      <c r="H113" s="458"/>
      <c r="I113" s="459"/>
      <c r="J113" s="458" t="s">
        <v>542</v>
      </c>
      <c r="K113" s="459"/>
      <c r="L113" s="216"/>
      <c r="M113" s="459"/>
      <c r="N113" s="458"/>
      <c r="O113" s="451"/>
      <c r="P113" s="458"/>
      <c r="Q113" s="459"/>
    </row>
    <row r="114" spans="1:17" x14ac:dyDescent="0.3">
      <c r="A114" s="1674"/>
      <c r="B114" s="893" t="s">
        <v>1</v>
      </c>
      <c r="C114" s="834">
        <v>3</v>
      </c>
      <c r="D114" s="458" t="s">
        <v>543</v>
      </c>
      <c r="E114" s="459"/>
      <c r="F114" s="1404" t="s">
        <v>536</v>
      </c>
      <c r="G114" s="1405"/>
      <c r="H114" s="458"/>
      <c r="I114" s="459"/>
      <c r="J114" s="458" t="s">
        <v>542</v>
      </c>
      <c r="K114" s="459"/>
      <c r="L114" s="216"/>
      <c r="M114" s="451"/>
      <c r="N114" s="458"/>
      <c r="O114" s="451"/>
      <c r="P114" s="458"/>
      <c r="Q114" s="451"/>
    </row>
    <row r="115" spans="1:17" x14ac:dyDescent="0.3">
      <c r="A115" s="1674"/>
      <c r="B115" s="893"/>
      <c r="C115" s="834">
        <v>4</v>
      </c>
      <c r="D115" s="458" t="s">
        <v>543</v>
      </c>
      <c r="E115" s="451"/>
      <c r="F115" s="1404"/>
      <c r="G115" s="1405"/>
      <c r="H115" s="458"/>
      <c r="I115" s="451"/>
      <c r="J115" s="458" t="s">
        <v>542</v>
      </c>
      <c r="K115" s="451"/>
      <c r="L115" s="216"/>
      <c r="M115" s="451"/>
      <c r="N115" s="218"/>
      <c r="O115" s="217"/>
      <c r="P115" s="458"/>
      <c r="Q115" s="451"/>
    </row>
    <row r="116" spans="1:17" x14ac:dyDescent="0.3">
      <c r="A116" s="1675"/>
      <c r="B116" s="894"/>
      <c r="C116" s="836">
        <v>5</v>
      </c>
      <c r="D116" s="679" t="s">
        <v>463</v>
      </c>
      <c r="E116" s="457" t="s">
        <v>546</v>
      </c>
      <c r="F116" s="229"/>
      <c r="G116" s="230"/>
      <c r="H116" s="679"/>
      <c r="I116" s="457"/>
      <c r="J116" s="679"/>
      <c r="K116" s="457"/>
      <c r="L116" s="607"/>
      <c r="M116" s="457"/>
      <c r="N116" s="220"/>
      <c r="O116" s="221"/>
      <c r="P116" s="466"/>
      <c r="Q116" s="467"/>
    </row>
    <row r="117" spans="1:17" ht="18.75" customHeight="1" x14ac:dyDescent="0.3">
      <c r="A117" s="1673" t="s">
        <v>547</v>
      </c>
      <c r="B117" s="823"/>
      <c r="C117" s="824">
        <v>1</v>
      </c>
      <c r="D117" s="897" t="s">
        <v>532</v>
      </c>
      <c r="E117" s="898" t="s">
        <v>533</v>
      </c>
      <c r="F117" s="899" t="s">
        <v>451</v>
      </c>
      <c r="G117" s="900" t="s">
        <v>534</v>
      </c>
      <c r="H117" s="899" t="s">
        <v>451</v>
      </c>
      <c r="I117" s="900" t="s">
        <v>535</v>
      </c>
      <c r="J117" s="901" t="s">
        <v>536</v>
      </c>
      <c r="K117" s="461" t="s">
        <v>264</v>
      </c>
      <c r="L117" s="899" t="s">
        <v>532</v>
      </c>
      <c r="M117" s="900" t="s">
        <v>538</v>
      </c>
      <c r="N117" s="460"/>
      <c r="O117" s="461"/>
      <c r="P117" s="443"/>
      <c r="Q117" s="444"/>
    </row>
    <row r="118" spans="1:17" x14ac:dyDescent="0.3">
      <c r="A118" s="1674"/>
      <c r="B118" s="825"/>
      <c r="C118" s="826">
        <v>2</v>
      </c>
      <c r="D118" s="902" t="s">
        <v>532</v>
      </c>
      <c r="E118" s="903" t="s">
        <v>539</v>
      </c>
      <c r="F118" s="899" t="s">
        <v>451</v>
      </c>
      <c r="G118" s="904" t="s">
        <v>539</v>
      </c>
      <c r="H118" s="899" t="s">
        <v>451</v>
      </c>
      <c r="I118" s="904" t="s">
        <v>539</v>
      </c>
      <c r="J118" s="216" t="s">
        <v>536</v>
      </c>
      <c r="K118" s="451"/>
      <c r="L118" s="899" t="s">
        <v>532</v>
      </c>
      <c r="M118" s="904" t="s">
        <v>539</v>
      </c>
      <c r="N118" s="458"/>
      <c r="O118" s="451"/>
      <c r="P118" s="332"/>
      <c r="Q118" s="449"/>
    </row>
    <row r="119" spans="1:17" x14ac:dyDescent="0.3">
      <c r="A119" s="1674"/>
      <c r="B119" s="825" t="s">
        <v>0</v>
      </c>
      <c r="C119" s="826">
        <v>3</v>
      </c>
      <c r="D119" s="902" t="s">
        <v>532</v>
      </c>
      <c r="E119" s="903"/>
      <c r="F119" s="899" t="s">
        <v>451</v>
      </c>
      <c r="G119" s="900"/>
      <c r="H119" s="899" t="s">
        <v>451</v>
      </c>
      <c r="I119" s="905"/>
      <c r="J119" s="216" t="s">
        <v>536</v>
      </c>
      <c r="K119" s="451"/>
      <c r="L119" s="899" t="s">
        <v>532</v>
      </c>
      <c r="M119" s="904"/>
      <c r="N119" s="458"/>
      <c r="O119" s="459"/>
      <c r="P119" s="450"/>
      <c r="Q119" s="451"/>
    </row>
    <row r="120" spans="1:17" x14ac:dyDescent="0.3">
      <c r="A120" s="1674"/>
      <c r="B120" s="825"/>
      <c r="C120" s="826">
        <v>4</v>
      </c>
      <c r="D120" s="902"/>
      <c r="E120" s="906"/>
      <c r="F120" s="899"/>
      <c r="G120" s="904"/>
      <c r="H120" s="907"/>
      <c r="I120" s="908"/>
      <c r="J120" s="216"/>
      <c r="K120" s="451"/>
      <c r="L120" s="909"/>
      <c r="M120" s="905"/>
      <c r="N120" s="458"/>
      <c r="O120" s="459"/>
      <c r="P120" s="450"/>
      <c r="Q120" s="451"/>
    </row>
    <row r="121" spans="1:17" x14ac:dyDescent="0.3">
      <c r="A121" s="1674"/>
      <c r="B121" s="827"/>
      <c r="C121" s="828">
        <v>5</v>
      </c>
      <c r="D121" s="910"/>
      <c r="E121" s="911"/>
      <c r="F121" s="912"/>
      <c r="G121" s="913"/>
      <c r="H121" s="912"/>
      <c r="I121" s="913"/>
      <c r="J121" s="607"/>
      <c r="K121" s="457"/>
      <c r="L121" s="912"/>
      <c r="M121" s="914"/>
      <c r="N121" s="220"/>
      <c r="O121" s="221"/>
      <c r="P121" s="456"/>
      <c r="Q121" s="457"/>
    </row>
    <row r="122" spans="1:17" x14ac:dyDescent="0.3">
      <c r="A122" s="1674"/>
      <c r="B122" s="825"/>
      <c r="C122" s="824">
        <v>1</v>
      </c>
      <c r="D122" s="458"/>
      <c r="E122" s="597"/>
      <c r="F122" s="1402" t="s">
        <v>542</v>
      </c>
      <c r="G122" s="1403" t="s">
        <v>484</v>
      </c>
      <c r="H122" s="672" t="s">
        <v>540</v>
      </c>
      <c r="I122" s="597" t="s">
        <v>541</v>
      </c>
      <c r="J122" s="458" t="s">
        <v>543</v>
      </c>
      <c r="K122" s="597" t="s">
        <v>544</v>
      </c>
      <c r="L122" s="458"/>
      <c r="M122" s="597"/>
      <c r="N122" s="915"/>
      <c r="O122" s="885"/>
      <c r="P122" s="916"/>
      <c r="Q122" s="917"/>
    </row>
    <row r="123" spans="1:17" x14ac:dyDescent="0.3">
      <c r="A123" s="1674"/>
      <c r="B123" s="825"/>
      <c r="C123" s="826">
        <v>2</v>
      </c>
      <c r="D123" s="458"/>
      <c r="E123" s="459"/>
      <c r="F123" s="1404" t="s">
        <v>542</v>
      </c>
      <c r="G123" s="226"/>
      <c r="H123" s="672" t="s">
        <v>540</v>
      </c>
      <c r="I123" s="597" t="s">
        <v>281</v>
      </c>
      <c r="J123" s="458" t="s">
        <v>543</v>
      </c>
      <c r="K123" s="459"/>
      <c r="L123" s="458"/>
      <c r="M123" s="459"/>
      <c r="N123" s="918"/>
      <c r="O123" s="853"/>
      <c r="P123" s="919"/>
      <c r="Q123" s="920"/>
    </row>
    <row r="124" spans="1:17" x14ac:dyDescent="0.3">
      <c r="A124" s="1674"/>
      <c r="B124" s="825" t="s">
        <v>1</v>
      </c>
      <c r="C124" s="826">
        <v>3</v>
      </c>
      <c r="D124" s="458"/>
      <c r="E124" s="459"/>
      <c r="F124" s="1404" t="s">
        <v>542</v>
      </c>
      <c r="G124" s="1405"/>
      <c r="H124" s="672" t="s">
        <v>540</v>
      </c>
      <c r="I124" s="459"/>
      <c r="J124" s="458" t="s">
        <v>543</v>
      </c>
      <c r="K124" s="459"/>
      <c r="L124" s="458"/>
      <c r="M124" s="459"/>
      <c r="N124" s="918"/>
      <c r="O124" s="853"/>
      <c r="P124" s="919"/>
      <c r="Q124" s="920"/>
    </row>
    <row r="125" spans="1:17" x14ac:dyDescent="0.3">
      <c r="A125" s="1674"/>
      <c r="B125" s="825"/>
      <c r="C125" s="826">
        <v>4</v>
      </c>
      <c r="D125" s="458"/>
      <c r="E125" s="451"/>
      <c r="F125" s="1404" t="s">
        <v>542</v>
      </c>
      <c r="G125" s="1405"/>
      <c r="H125" s="672" t="s">
        <v>540</v>
      </c>
      <c r="I125" s="459"/>
      <c r="J125" s="458" t="s">
        <v>543</v>
      </c>
      <c r="K125" s="451"/>
      <c r="L125" s="458"/>
      <c r="M125" s="451"/>
      <c r="N125" s="918"/>
      <c r="O125" s="921"/>
      <c r="P125" s="919"/>
      <c r="Q125" s="920"/>
    </row>
    <row r="126" spans="1:17" x14ac:dyDescent="0.3">
      <c r="A126" s="1675"/>
      <c r="B126" s="827"/>
      <c r="C126" s="828">
        <v>5</v>
      </c>
      <c r="D126" s="679"/>
      <c r="E126" s="457"/>
      <c r="F126" s="229"/>
      <c r="G126" s="230"/>
      <c r="H126" s="886" t="s">
        <v>463</v>
      </c>
      <c r="I126" s="891" t="s">
        <v>541</v>
      </c>
      <c r="J126" s="607"/>
      <c r="K126" s="457"/>
      <c r="L126" s="607"/>
      <c r="M126" s="457"/>
      <c r="N126" s="889"/>
      <c r="O126" s="887"/>
      <c r="P126" s="922"/>
      <c r="Q126" s="923"/>
    </row>
    <row r="127" spans="1:17" ht="18.75" customHeight="1" x14ac:dyDescent="0.3">
      <c r="A127" s="1662" t="s">
        <v>548</v>
      </c>
      <c r="B127" s="924"/>
      <c r="C127" s="925">
        <v>1</v>
      </c>
      <c r="D127" s="256"/>
      <c r="E127" s="248"/>
      <c r="F127" s="256"/>
      <c r="G127" s="248"/>
      <c r="H127" s="621"/>
      <c r="I127" s="618"/>
      <c r="J127" s="926"/>
      <c r="K127" s="618"/>
      <c r="L127" s="927"/>
      <c r="M127" s="927"/>
      <c r="N127" s="928" t="s">
        <v>549</v>
      </c>
      <c r="O127" s="929" t="s">
        <v>461</v>
      </c>
      <c r="P127" s="1526" t="s">
        <v>499</v>
      </c>
      <c r="Q127" s="1527" t="s">
        <v>500</v>
      </c>
    </row>
    <row r="128" spans="1:17" x14ac:dyDescent="0.3">
      <c r="A128" s="1663"/>
      <c r="B128" s="930"/>
      <c r="C128" s="931">
        <v>2</v>
      </c>
      <c r="D128" s="256"/>
      <c r="E128" s="257"/>
      <c r="F128" s="256"/>
      <c r="G128" s="257"/>
      <c r="H128" s="632"/>
      <c r="I128" s="932"/>
      <c r="J128" s="617"/>
      <c r="K128" s="630"/>
      <c r="L128" s="933"/>
      <c r="M128" s="933"/>
      <c r="N128" s="928" t="s">
        <v>549</v>
      </c>
      <c r="O128" s="933"/>
      <c r="P128" s="1526" t="s">
        <v>499</v>
      </c>
      <c r="Q128" s="1528"/>
    </row>
    <row r="129" spans="1:17" x14ac:dyDescent="0.3">
      <c r="A129" s="1663"/>
      <c r="B129" s="930" t="s">
        <v>0</v>
      </c>
      <c r="C129" s="931">
        <v>3</v>
      </c>
      <c r="D129" s="256"/>
      <c r="E129" s="257"/>
      <c r="F129" s="256"/>
      <c r="G129" s="257"/>
      <c r="H129" s="632"/>
      <c r="I129" s="630"/>
      <c r="J129" s="617"/>
      <c r="K129" s="630"/>
      <c r="L129" s="933"/>
      <c r="M129" s="934"/>
      <c r="N129" s="928" t="s">
        <v>549</v>
      </c>
      <c r="O129" s="934"/>
      <c r="P129" s="1526" t="s">
        <v>499</v>
      </c>
      <c r="Q129" s="1528"/>
    </row>
    <row r="130" spans="1:17" x14ac:dyDescent="0.3">
      <c r="A130" s="1663"/>
      <c r="B130" s="930"/>
      <c r="C130" s="931">
        <v>4</v>
      </c>
      <c r="D130" s="256"/>
      <c r="E130" s="257"/>
      <c r="F130" s="256"/>
      <c r="G130" s="257"/>
      <c r="H130" s="632"/>
      <c r="I130" s="630"/>
      <c r="J130" s="935"/>
      <c r="K130" s="630"/>
      <c r="L130" s="932"/>
      <c r="M130" s="932"/>
      <c r="N130" s="928" t="s">
        <v>549</v>
      </c>
      <c r="O130" s="936"/>
      <c r="P130" s="1526" t="s">
        <v>499</v>
      </c>
      <c r="Q130" s="1529"/>
    </row>
    <row r="131" spans="1:17" x14ac:dyDescent="0.3">
      <c r="A131" s="1663"/>
      <c r="B131" s="937"/>
      <c r="C131" s="938">
        <v>5</v>
      </c>
      <c r="D131" s="596"/>
      <c r="E131" s="729"/>
      <c r="F131" s="596"/>
      <c r="G131" s="729"/>
      <c r="H131" s="206"/>
      <c r="I131" s="207"/>
      <c r="J131" s="939"/>
      <c r="K131" s="940"/>
      <c r="L131" s="939"/>
      <c r="M131" s="940"/>
      <c r="N131" s="939" t="s">
        <v>463</v>
      </c>
      <c r="O131" s="940" t="s">
        <v>550</v>
      </c>
      <c r="P131" s="1530"/>
      <c r="Q131" s="1531"/>
    </row>
    <row r="132" spans="1:17" x14ac:dyDescent="0.3">
      <c r="A132" s="1663"/>
      <c r="B132" s="930"/>
      <c r="C132" s="925">
        <v>1</v>
      </c>
      <c r="D132" s="256"/>
      <c r="E132" s="248"/>
      <c r="F132" s="256"/>
      <c r="G132" s="248"/>
      <c r="H132" s="926"/>
      <c r="I132" s="927"/>
      <c r="J132" s="926"/>
      <c r="K132" s="618"/>
      <c r="L132" s="621"/>
      <c r="M132" s="618"/>
      <c r="N132" s="928" t="s">
        <v>551</v>
      </c>
      <c r="O132" s="929" t="s">
        <v>503</v>
      </c>
      <c r="P132" s="1526" t="s">
        <v>751</v>
      </c>
      <c r="Q132" s="1527" t="s">
        <v>500</v>
      </c>
    </row>
    <row r="133" spans="1:17" x14ac:dyDescent="0.3">
      <c r="A133" s="1663"/>
      <c r="B133" s="930"/>
      <c r="C133" s="931">
        <v>2</v>
      </c>
      <c r="D133" s="256"/>
      <c r="E133" s="257"/>
      <c r="F133" s="256"/>
      <c r="G133" s="257"/>
      <c r="H133" s="617"/>
      <c r="I133" s="932"/>
      <c r="J133" s="617"/>
      <c r="K133" s="630"/>
      <c r="L133" s="632"/>
      <c r="M133" s="932"/>
      <c r="N133" s="928" t="s">
        <v>551</v>
      </c>
      <c r="O133" s="933"/>
      <c r="P133" s="1526" t="s">
        <v>751</v>
      </c>
      <c r="Q133" s="1528"/>
    </row>
    <row r="134" spans="1:17" x14ac:dyDescent="0.3">
      <c r="A134" s="1663"/>
      <c r="B134" s="930" t="s">
        <v>1</v>
      </c>
      <c r="C134" s="931">
        <v>3</v>
      </c>
      <c r="D134" s="256"/>
      <c r="E134" s="257"/>
      <c r="F134" s="256"/>
      <c r="G134" s="257"/>
      <c r="H134" s="617"/>
      <c r="I134" s="932"/>
      <c r="J134" s="617"/>
      <c r="K134" s="630"/>
      <c r="L134" s="632"/>
      <c r="M134" s="630"/>
      <c r="N134" s="928" t="s">
        <v>551</v>
      </c>
      <c r="O134" s="934"/>
      <c r="P134" s="1526" t="s">
        <v>751</v>
      </c>
      <c r="Q134" s="1528"/>
    </row>
    <row r="135" spans="1:17" x14ac:dyDescent="0.3">
      <c r="A135" s="1663"/>
      <c r="B135" s="930"/>
      <c r="C135" s="931">
        <v>4</v>
      </c>
      <c r="D135" s="256"/>
      <c r="E135" s="453"/>
      <c r="F135" s="256"/>
      <c r="G135" s="453"/>
      <c r="H135" s="935"/>
      <c r="I135" s="942"/>
      <c r="J135" s="935"/>
      <c r="K135" s="630"/>
      <c r="L135" s="632"/>
      <c r="M135" s="630"/>
      <c r="N135" s="928" t="s">
        <v>551</v>
      </c>
      <c r="O135" s="936"/>
      <c r="P135" s="1526" t="s">
        <v>751</v>
      </c>
      <c r="Q135" s="1529"/>
    </row>
    <row r="136" spans="1:17" x14ac:dyDescent="0.3">
      <c r="A136" s="1664"/>
      <c r="B136" s="937"/>
      <c r="C136" s="938">
        <v>5</v>
      </c>
      <c r="D136" s="198"/>
      <c r="E136" s="197"/>
      <c r="F136" s="198"/>
      <c r="G136" s="197"/>
      <c r="H136" s="206"/>
      <c r="I136" s="207"/>
      <c r="J136" s="939"/>
      <c r="K136" s="940"/>
      <c r="L136" s="939"/>
      <c r="M136" s="940"/>
      <c r="N136" s="943"/>
      <c r="O136" s="944"/>
      <c r="P136" s="939"/>
      <c r="Q136" s="940"/>
    </row>
    <row r="137" spans="1:17" ht="18.75" customHeight="1" x14ac:dyDescent="0.3">
      <c r="A137" s="1662" t="s">
        <v>552</v>
      </c>
      <c r="B137" s="924"/>
      <c r="C137" s="925">
        <v>1</v>
      </c>
      <c r="D137" s="872"/>
      <c r="E137" s="873"/>
      <c r="F137" s="872"/>
      <c r="G137" s="873"/>
      <c r="H137" s="872"/>
      <c r="I137" s="873"/>
      <c r="J137" s="223"/>
      <c r="K137" s="945"/>
      <c r="L137" s="223"/>
      <c r="M137" s="945"/>
      <c r="N137" s="223" t="s">
        <v>553</v>
      </c>
      <c r="O137" s="946" t="s">
        <v>503</v>
      </c>
      <c r="P137" s="225" t="s">
        <v>553</v>
      </c>
      <c r="Q137" s="947" t="s">
        <v>503</v>
      </c>
    </row>
    <row r="138" spans="1:17" x14ac:dyDescent="0.3">
      <c r="A138" s="1663"/>
      <c r="B138" s="930"/>
      <c r="C138" s="931">
        <v>2</v>
      </c>
      <c r="D138" s="948"/>
      <c r="E138" s="876"/>
      <c r="F138" s="948"/>
      <c r="G138" s="876"/>
      <c r="H138" s="948"/>
      <c r="I138" s="876"/>
      <c r="J138" s="949"/>
      <c r="K138" s="950"/>
      <c r="L138" s="949"/>
      <c r="M138" s="950"/>
      <c r="N138" s="225" t="s">
        <v>553</v>
      </c>
      <c r="O138" s="950"/>
      <c r="P138" s="225" t="s">
        <v>553</v>
      </c>
      <c r="Q138" s="950"/>
    </row>
    <row r="139" spans="1:17" x14ac:dyDescent="0.3">
      <c r="A139" s="1663"/>
      <c r="B139" s="930" t="s">
        <v>0</v>
      </c>
      <c r="C139" s="931">
        <v>3</v>
      </c>
      <c r="D139" s="875"/>
      <c r="E139" s="876"/>
      <c r="F139" s="875"/>
      <c r="G139" s="876"/>
      <c r="H139" s="875"/>
      <c r="I139" s="876"/>
      <c r="J139" s="949"/>
      <c r="K139" s="947"/>
      <c r="L139" s="949"/>
      <c r="M139" s="947"/>
      <c r="N139" s="225" t="s">
        <v>553</v>
      </c>
      <c r="O139" s="947"/>
      <c r="P139" s="225" t="s">
        <v>553</v>
      </c>
      <c r="Q139" s="947"/>
    </row>
    <row r="140" spans="1:17" x14ac:dyDescent="0.3">
      <c r="A140" s="1663"/>
      <c r="B140" s="930"/>
      <c r="C140" s="931">
        <v>4</v>
      </c>
      <c r="D140" s="875"/>
      <c r="E140" s="876"/>
      <c r="F140" s="875"/>
      <c r="G140" s="876"/>
      <c r="H140" s="875"/>
      <c r="I140" s="876"/>
      <c r="J140" s="949"/>
      <c r="K140" s="950"/>
      <c r="L140" s="949"/>
      <c r="M140" s="950"/>
      <c r="N140" s="225" t="s">
        <v>553</v>
      </c>
      <c r="O140" s="950"/>
      <c r="P140" s="225" t="s">
        <v>553</v>
      </c>
      <c r="Q140" s="950"/>
    </row>
    <row r="141" spans="1:17" x14ac:dyDescent="0.3">
      <c r="A141" s="1663"/>
      <c r="B141" s="937"/>
      <c r="C141" s="938">
        <v>5</v>
      </c>
      <c r="D141" s="878"/>
      <c r="E141" s="879"/>
      <c r="F141" s="878"/>
      <c r="G141" s="879"/>
      <c r="H141" s="878"/>
      <c r="I141" s="879"/>
      <c r="J141" s="943"/>
      <c r="K141" s="944"/>
      <c r="L141" s="229"/>
      <c r="M141" s="230"/>
      <c r="N141" s="229" t="s">
        <v>463</v>
      </c>
      <c r="O141" s="951" t="s">
        <v>464</v>
      </c>
      <c r="P141" s="229"/>
      <c r="Q141" s="951"/>
    </row>
    <row r="142" spans="1:17" x14ac:dyDescent="0.3">
      <c r="A142" s="1663"/>
      <c r="B142" s="930"/>
      <c r="C142" s="925">
        <v>1</v>
      </c>
      <c r="D142" s="872"/>
      <c r="E142" s="952"/>
      <c r="F142" s="872"/>
      <c r="G142" s="952"/>
      <c r="H142" s="872"/>
      <c r="I142" s="952"/>
      <c r="J142" s="949"/>
      <c r="K142" s="953"/>
      <c r="L142" s="223"/>
      <c r="M142" s="946"/>
      <c r="N142" s="223" t="s">
        <v>554</v>
      </c>
      <c r="O142" s="946" t="s">
        <v>461</v>
      </c>
      <c r="P142" s="223" t="s">
        <v>505</v>
      </c>
      <c r="Q142" s="946" t="s">
        <v>456</v>
      </c>
    </row>
    <row r="143" spans="1:17" x14ac:dyDescent="0.3">
      <c r="A143" s="1663"/>
      <c r="B143" s="930"/>
      <c r="C143" s="931">
        <v>2</v>
      </c>
      <c r="D143" s="875"/>
      <c r="E143" s="954"/>
      <c r="F143" s="875"/>
      <c r="G143" s="954"/>
      <c r="H143" s="875"/>
      <c r="I143" s="954"/>
      <c r="J143" s="949"/>
      <c r="K143" s="950"/>
      <c r="L143" s="225"/>
      <c r="M143" s="950"/>
      <c r="N143" s="225" t="s">
        <v>554</v>
      </c>
      <c r="O143" s="950"/>
      <c r="P143" s="225" t="s">
        <v>505</v>
      </c>
      <c r="Q143" s="950"/>
    </row>
    <row r="144" spans="1:17" x14ac:dyDescent="0.3">
      <c r="A144" s="1663"/>
      <c r="B144" s="930" t="s">
        <v>1</v>
      </c>
      <c r="C144" s="931">
        <v>3</v>
      </c>
      <c r="D144" s="875"/>
      <c r="E144" s="876"/>
      <c r="F144" s="875"/>
      <c r="G144" s="876"/>
      <c r="H144" s="875"/>
      <c r="I144" s="876"/>
      <c r="J144" s="949"/>
      <c r="K144" s="947"/>
      <c r="L144" s="225"/>
      <c r="M144" s="947"/>
      <c r="N144" s="225" t="s">
        <v>554</v>
      </c>
      <c r="O144" s="947"/>
      <c r="P144" s="225" t="s">
        <v>505</v>
      </c>
      <c r="Q144" s="947"/>
    </row>
    <row r="145" spans="1:17" x14ac:dyDescent="0.3">
      <c r="A145" s="1663"/>
      <c r="B145" s="930"/>
      <c r="C145" s="931">
        <v>4</v>
      </c>
      <c r="D145" s="875"/>
      <c r="E145" s="876"/>
      <c r="F145" s="875"/>
      <c r="G145" s="876"/>
      <c r="H145" s="875"/>
      <c r="I145" s="876"/>
      <c r="J145" s="949"/>
      <c r="K145" s="950"/>
      <c r="L145" s="225"/>
      <c r="M145" s="950"/>
      <c r="N145" s="225" t="s">
        <v>554</v>
      </c>
      <c r="O145" s="950"/>
      <c r="P145" s="225" t="s">
        <v>505</v>
      </c>
      <c r="Q145" s="950"/>
    </row>
    <row r="146" spans="1:17" x14ac:dyDescent="0.3">
      <c r="A146" s="1663"/>
      <c r="B146" s="930"/>
      <c r="C146" s="931">
        <v>5</v>
      </c>
      <c r="D146" s="878"/>
      <c r="E146" s="879"/>
      <c r="F146" s="878"/>
      <c r="G146" s="879"/>
      <c r="H146" s="878"/>
      <c r="I146" s="879"/>
      <c r="J146" s="955"/>
      <c r="K146" s="956"/>
      <c r="L146" s="957"/>
      <c r="M146" s="958"/>
      <c r="N146" s="229"/>
      <c r="O146" s="951"/>
      <c r="P146" s="229"/>
      <c r="Q146" s="951"/>
    </row>
    <row r="147" spans="1:17" x14ac:dyDescent="0.3">
      <c r="A147" s="1663"/>
      <c r="B147" s="1665" t="s">
        <v>16</v>
      </c>
      <c r="C147" s="959">
        <v>1</v>
      </c>
      <c r="D147" s="872"/>
      <c r="E147" s="873"/>
      <c r="F147" s="872"/>
      <c r="G147" s="873"/>
      <c r="H147" s="960"/>
      <c r="I147" s="945"/>
      <c r="J147" s="961"/>
      <c r="K147" s="686"/>
      <c r="L147" s="961"/>
      <c r="M147" s="686"/>
      <c r="N147" s="961"/>
      <c r="O147" s="686"/>
      <c r="P147" s="961"/>
      <c r="Q147" s="686"/>
    </row>
    <row r="148" spans="1:17" x14ac:dyDescent="0.3">
      <c r="A148" s="1663"/>
      <c r="B148" s="1666"/>
      <c r="C148" s="962">
        <v>2</v>
      </c>
      <c r="D148" s="948"/>
      <c r="E148" s="876"/>
      <c r="F148" s="948"/>
      <c r="G148" s="876"/>
      <c r="H148" s="963"/>
      <c r="I148" s="950"/>
      <c r="J148" s="964"/>
      <c r="K148" s="687"/>
      <c r="L148" s="964"/>
      <c r="M148" s="687"/>
      <c r="N148" s="964"/>
      <c r="O148" s="687"/>
      <c r="P148" s="964"/>
      <c r="Q148" s="687"/>
    </row>
    <row r="149" spans="1:17" ht="19.5" x14ac:dyDescent="0.35">
      <c r="A149" s="1664"/>
      <c r="B149" s="1667"/>
      <c r="C149" s="965">
        <v>3</v>
      </c>
      <c r="D149" s="878"/>
      <c r="E149" s="879"/>
      <c r="F149" s="878"/>
      <c r="G149" s="879"/>
      <c r="H149" s="966"/>
      <c r="I149" s="967"/>
      <c r="J149" s="968"/>
      <c r="K149" s="688"/>
      <c r="L149" s="968"/>
      <c r="M149" s="688"/>
      <c r="N149" s="968"/>
      <c r="O149" s="688"/>
      <c r="P149" s="968"/>
      <c r="Q149" s="688"/>
    </row>
    <row r="150" spans="1:17" ht="18.75" customHeight="1" x14ac:dyDescent="0.3">
      <c r="A150" s="1662" t="s">
        <v>555</v>
      </c>
      <c r="B150" s="924"/>
      <c r="C150" s="925">
        <v>1</v>
      </c>
      <c r="D150" s="969"/>
      <c r="E150" s="970"/>
      <c r="F150" s="969"/>
      <c r="G150" s="970"/>
      <c r="H150" s="971"/>
      <c r="I150" s="945"/>
      <c r="J150" s="971"/>
      <c r="K150" s="945"/>
      <c r="L150" s="223"/>
      <c r="M150" s="945"/>
      <c r="N150" s="223"/>
      <c r="O150" s="946"/>
      <c r="P150" s="225"/>
      <c r="Q150" s="947"/>
    </row>
    <row r="151" spans="1:17" x14ac:dyDescent="0.3">
      <c r="A151" s="1663"/>
      <c r="B151" s="930"/>
      <c r="C151" s="931">
        <v>2</v>
      </c>
      <c r="D151" s="256"/>
      <c r="E151" s="257"/>
      <c r="F151" s="256"/>
      <c r="G151" s="257"/>
      <c r="H151" s="972"/>
      <c r="I151" s="950"/>
      <c r="J151" s="972"/>
      <c r="K151" s="950"/>
      <c r="L151" s="225"/>
      <c r="M151" s="950"/>
      <c r="N151" s="225"/>
      <c r="O151" s="950"/>
      <c r="P151" s="225"/>
      <c r="Q151" s="950"/>
    </row>
    <row r="152" spans="1:17" x14ac:dyDescent="0.3">
      <c r="A152" s="1663"/>
      <c r="B152" s="930" t="s">
        <v>0</v>
      </c>
      <c r="C152" s="931">
        <v>3</v>
      </c>
      <c r="D152" s="973"/>
      <c r="E152" s="974"/>
      <c r="F152" s="973"/>
      <c r="G152" s="974"/>
      <c r="H152" s="972"/>
      <c r="I152" s="947"/>
      <c r="J152" s="972"/>
      <c r="K152" s="950"/>
      <c r="L152" s="225"/>
      <c r="M152" s="947"/>
      <c r="N152" s="225"/>
      <c r="O152" s="947"/>
      <c r="P152" s="225"/>
      <c r="Q152" s="951"/>
    </row>
    <row r="153" spans="1:17" x14ac:dyDescent="0.3">
      <c r="A153" s="1663"/>
      <c r="B153" s="930"/>
      <c r="C153" s="931">
        <v>4</v>
      </c>
      <c r="D153" s="875"/>
      <c r="E153" s="954"/>
      <c r="F153" s="875"/>
      <c r="G153" s="954"/>
      <c r="H153" s="972"/>
      <c r="I153" s="950"/>
      <c r="J153" s="972"/>
      <c r="K153" s="950"/>
      <c r="L153" s="225"/>
      <c r="M153" s="950"/>
      <c r="N153" s="225"/>
      <c r="O153" s="950"/>
      <c r="P153" s="225"/>
      <c r="Q153" s="950"/>
    </row>
    <row r="154" spans="1:17" x14ac:dyDescent="0.3">
      <c r="A154" s="1663"/>
      <c r="B154" s="937"/>
      <c r="C154" s="938">
        <v>5</v>
      </c>
      <c r="D154" s="878"/>
      <c r="E154" s="879"/>
      <c r="F154" s="878"/>
      <c r="G154" s="879"/>
      <c r="H154" s="229"/>
      <c r="I154" s="230"/>
      <c r="J154" s="943"/>
      <c r="K154" s="975"/>
      <c r="L154" s="976"/>
      <c r="M154" s="951"/>
      <c r="N154" s="966"/>
      <c r="O154" s="951"/>
      <c r="P154" s="231"/>
      <c r="Q154" s="941"/>
    </row>
    <row r="155" spans="1:17" x14ac:dyDescent="0.3">
      <c r="A155" s="1663"/>
      <c r="B155" s="930"/>
      <c r="C155" s="925">
        <v>1</v>
      </c>
      <c r="D155" s="969"/>
      <c r="E155" s="970"/>
      <c r="F155" s="969"/>
      <c r="G155" s="970"/>
      <c r="H155" s="949"/>
      <c r="I155" s="977"/>
      <c r="J155" s="978"/>
      <c r="K155" s="953"/>
      <c r="L155" s="949"/>
      <c r="M155" s="953"/>
      <c r="N155" s="225"/>
      <c r="O155" s="947"/>
      <c r="P155" s="223"/>
      <c r="Q155" s="946"/>
    </row>
    <row r="156" spans="1:17" x14ac:dyDescent="0.3">
      <c r="A156" s="1663"/>
      <c r="B156" s="930"/>
      <c r="C156" s="931">
        <v>2</v>
      </c>
      <c r="D156" s="256"/>
      <c r="E156" s="257"/>
      <c r="F156" s="256"/>
      <c r="G156" s="257"/>
      <c r="H156" s="225"/>
      <c r="I156" s="226"/>
      <c r="J156" s="972"/>
      <c r="K156" s="950"/>
      <c r="L156" s="225"/>
      <c r="M156" s="950"/>
      <c r="N156" s="225"/>
      <c r="O156" s="950"/>
      <c r="P156" s="225"/>
      <c r="Q156" s="950"/>
    </row>
    <row r="157" spans="1:17" x14ac:dyDescent="0.3">
      <c r="A157" s="1663"/>
      <c r="B157" s="930" t="s">
        <v>1</v>
      </c>
      <c r="C157" s="931">
        <v>3</v>
      </c>
      <c r="D157" s="256"/>
      <c r="E157" s="257"/>
      <c r="F157" s="256"/>
      <c r="G157" s="257"/>
      <c r="H157" s="225"/>
      <c r="I157" s="226"/>
      <c r="J157" s="972"/>
      <c r="K157" s="950"/>
      <c r="L157" s="225"/>
      <c r="M157" s="947"/>
      <c r="N157" s="225"/>
      <c r="O157" s="951"/>
      <c r="P157" s="225"/>
      <c r="Q157" s="947"/>
    </row>
    <row r="158" spans="1:17" x14ac:dyDescent="0.3">
      <c r="A158" s="1663"/>
      <c r="B158" s="930"/>
      <c r="C158" s="931">
        <v>4</v>
      </c>
      <c r="D158" s="979"/>
      <c r="E158" s="877"/>
      <c r="F158" s="979"/>
      <c r="G158" s="877"/>
      <c r="H158" s="225"/>
      <c r="I158" s="226"/>
      <c r="J158" s="972"/>
      <c r="K158" s="950"/>
      <c r="L158" s="225"/>
      <c r="M158" s="950"/>
      <c r="N158" s="225"/>
      <c r="O158" s="950"/>
      <c r="P158" s="225"/>
      <c r="Q158" s="950"/>
    </row>
    <row r="159" spans="1:17" x14ac:dyDescent="0.3">
      <c r="A159" s="1663"/>
      <c r="B159" s="930"/>
      <c r="C159" s="931">
        <v>5</v>
      </c>
      <c r="D159" s="878"/>
      <c r="E159" s="879"/>
      <c r="F159" s="878"/>
      <c r="G159" s="879"/>
      <c r="H159" s="957"/>
      <c r="I159" s="958"/>
      <c r="J159" s="980"/>
      <c r="K159" s="981"/>
      <c r="L159" s="957"/>
      <c r="M159" s="981"/>
      <c r="N159" s="966"/>
      <c r="O159" s="951"/>
      <c r="P159" s="225"/>
      <c r="Q159" s="982"/>
    </row>
    <row r="160" spans="1:17" x14ac:dyDescent="0.3">
      <c r="A160" s="1663"/>
      <c r="B160" s="1665" t="s">
        <v>16</v>
      </c>
      <c r="C160" s="959">
        <v>1</v>
      </c>
      <c r="D160" s="969"/>
      <c r="E160" s="970"/>
      <c r="F160" s="969"/>
      <c r="G160" s="970"/>
      <c r="H160" s="247"/>
      <c r="I160" s="248"/>
      <c r="J160" s="247"/>
      <c r="K160" s="248"/>
      <c r="L160" s="291"/>
      <c r="M160" s="190"/>
      <c r="N160" s="961"/>
      <c r="O160" s="686"/>
      <c r="P160" s="961"/>
      <c r="Q160" s="686"/>
    </row>
    <row r="161" spans="1:17" x14ac:dyDescent="0.3">
      <c r="A161" s="1663"/>
      <c r="B161" s="1666"/>
      <c r="C161" s="962">
        <v>2</v>
      </c>
      <c r="D161" s="969"/>
      <c r="E161" s="257"/>
      <c r="F161" s="969"/>
      <c r="G161" s="257"/>
      <c r="H161" s="969"/>
      <c r="I161" s="257"/>
      <c r="J161" s="969"/>
      <c r="K161" s="257"/>
      <c r="L161" s="881"/>
      <c r="M161" s="199"/>
      <c r="N161" s="964"/>
      <c r="O161" s="687"/>
      <c r="P161" s="964"/>
      <c r="Q161" s="687"/>
    </row>
    <row r="162" spans="1:17" x14ac:dyDescent="0.3">
      <c r="A162" s="1664"/>
      <c r="B162" s="1667"/>
      <c r="C162" s="965">
        <v>3</v>
      </c>
      <c r="D162" s="983"/>
      <c r="E162" s="984"/>
      <c r="F162" s="983"/>
      <c r="G162" s="984"/>
      <c r="H162" s="983"/>
      <c r="I162" s="984"/>
      <c r="J162" s="983"/>
      <c r="K162" s="984"/>
      <c r="L162" s="985"/>
      <c r="M162" s="986"/>
      <c r="N162" s="968"/>
      <c r="O162" s="688"/>
      <c r="P162" s="968"/>
      <c r="Q162" s="688"/>
    </row>
    <row r="163" spans="1:17" ht="18.75" customHeight="1" x14ac:dyDescent="0.3">
      <c r="A163" s="1662" t="s">
        <v>556</v>
      </c>
      <c r="B163" s="924"/>
      <c r="C163" s="925">
        <v>1</v>
      </c>
      <c r="D163" s="247"/>
      <c r="E163" s="248"/>
      <c r="F163" s="247"/>
      <c r="G163" s="248"/>
      <c r="H163" s="971"/>
      <c r="I163" s="945"/>
      <c r="J163" s="971"/>
      <c r="K163" s="945"/>
      <c r="L163" s="960"/>
      <c r="M163" s="987"/>
      <c r="N163" s="978" t="s">
        <v>523</v>
      </c>
      <c r="O163" s="953" t="s">
        <v>557</v>
      </c>
      <c r="P163" s="1005" t="s">
        <v>517</v>
      </c>
      <c r="Q163" s="1006" t="s">
        <v>541</v>
      </c>
    </row>
    <row r="164" spans="1:17" x14ac:dyDescent="0.3">
      <c r="A164" s="1663"/>
      <c r="B164" s="930"/>
      <c r="C164" s="931">
        <v>2</v>
      </c>
      <c r="D164" s="256"/>
      <c r="E164" s="257"/>
      <c r="F164" s="256"/>
      <c r="G164" s="257"/>
      <c r="H164" s="972"/>
      <c r="I164" s="950"/>
      <c r="J164" s="972"/>
      <c r="K164" s="950"/>
      <c r="L164" s="963"/>
      <c r="M164" s="876"/>
      <c r="N164" s="978" t="s">
        <v>523</v>
      </c>
      <c r="O164" s="950"/>
      <c r="P164" s="1005" t="s">
        <v>517</v>
      </c>
      <c r="Q164" s="988"/>
    </row>
    <row r="165" spans="1:17" x14ac:dyDescent="0.3">
      <c r="A165" s="1663"/>
      <c r="B165" s="930" t="s">
        <v>0</v>
      </c>
      <c r="C165" s="931">
        <v>3</v>
      </c>
      <c r="D165" s="973"/>
      <c r="E165" s="974"/>
      <c r="F165" s="973"/>
      <c r="G165" s="974"/>
      <c r="H165" s="972"/>
      <c r="I165" s="947"/>
      <c r="J165" s="972"/>
      <c r="K165" s="950"/>
      <c r="L165" s="963"/>
      <c r="M165" s="989"/>
      <c r="N165" s="978" t="s">
        <v>523</v>
      </c>
      <c r="O165" s="950"/>
      <c r="P165" s="1005" t="s">
        <v>517</v>
      </c>
      <c r="Q165" s="988"/>
    </row>
    <row r="166" spans="1:17" x14ac:dyDescent="0.3">
      <c r="A166" s="1663"/>
      <c r="B166" s="930"/>
      <c r="C166" s="931">
        <v>4</v>
      </c>
      <c r="D166" s="875"/>
      <c r="E166" s="954"/>
      <c r="F166" s="875"/>
      <c r="G166" s="954"/>
      <c r="H166" s="972"/>
      <c r="I166" s="950"/>
      <c r="J166" s="972"/>
      <c r="K166" s="950"/>
      <c r="L166" s="963"/>
      <c r="M166" s="990"/>
      <c r="N166" s="978" t="s">
        <v>523</v>
      </c>
      <c r="O166" s="950"/>
      <c r="P166" s="1005" t="s">
        <v>517</v>
      </c>
      <c r="Q166" s="988"/>
    </row>
    <row r="167" spans="1:17" x14ac:dyDescent="0.3">
      <c r="A167" s="1663"/>
      <c r="B167" s="937"/>
      <c r="C167" s="938">
        <v>5</v>
      </c>
      <c r="D167" s="878"/>
      <c r="E167" s="879"/>
      <c r="F167" s="878"/>
      <c r="G167" s="879"/>
      <c r="H167" s="229"/>
      <c r="I167" s="230"/>
      <c r="J167" s="943"/>
      <c r="K167" s="975"/>
      <c r="L167" s="966"/>
      <c r="M167" s="991"/>
      <c r="N167" s="992" t="s">
        <v>523</v>
      </c>
      <c r="O167" s="993"/>
      <c r="P167" s="1406" t="s">
        <v>517</v>
      </c>
      <c r="Q167" s="1407"/>
    </row>
    <row r="168" spans="1:17" x14ac:dyDescent="0.3">
      <c r="A168" s="1663"/>
      <c r="B168" s="930"/>
      <c r="C168" s="925">
        <v>1</v>
      </c>
      <c r="D168" s="969"/>
      <c r="E168" s="970"/>
      <c r="F168" s="969"/>
      <c r="G168" s="970"/>
      <c r="H168" s="949"/>
      <c r="I168" s="977"/>
      <c r="J168" s="978"/>
      <c r="K168" s="953"/>
      <c r="L168" s="960"/>
      <c r="M168" s="987"/>
      <c r="N168" s="994" t="s">
        <v>558</v>
      </c>
      <c r="O168" s="995" t="s">
        <v>521</v>
      </c>
      <c r="P168" s="996" t="s">
        <v>559</v>
      </c>
      <c r="Q168" s="997" t="s">
        <v>560</v>
      </c>
    </row>
    <row r="169" spans="1:17" x14ac:dyDescent="0.3">
      <c r="A169" s="1663"/>
      <c r="B169" s="930"/>
      <c r="C169" s="931">
        <v>2</v>
      </c>
      <c r="D169" s="256"/>
      <c r="E169" s="257"/>
      <c r="F169" s="256"/>
      <c r="G169" s="257"/>
      <c r="H169" s="225"/>
      <c r="I169" s="226"/>
      <c r="J169" s="972"/>
      <c r="K169" s="950"/>
      <c r="L169" s="963"/>
      <c r="M169" s="876"/>
      <c r="N169" s="998" t="s">
        <v>558</v>
      </c>
      <c r="O169" s="999"/>
      <c r="P169" s="996" t="s">
        <v>559</v>
      </c>
      <c r="Q169" s="1000"/>
    </row>
    <row r="170" spans="1:17" x14ac:dyDescent="0.3">
      <c r="A170" s="1663"/>
      <c r="B170" s="930" t="s">
        <v>1</v>
      </c>
      <c r="C170" s="931">
        <v>3</v>
      </c>
      <c r="D170" s="256"/>
      <c r="E170" s="257"/>
      <c r="F170" s="256"/>
      <c r="G170" s="257"/>
      <c r="H170" s="225"/>
      <c r="I170" s="226"/>
      <c r="J170" s="972"/>
      <c r="K170" s="950"/>
      <c r="L170" s="963"/>
      <c r="M170" s="989"/>
      <c r="N170" s="998" t="s">
        <v>558</v>
      </c>
      <c r="O170" s="999"/>
      <c r="P170" s="996" t="s">
        <v>559</v>
      </c>
      <c r="Q170" s="1000"/>
    </row>
    <row r="171" spans="1:17" x14ac:dyDescent="0.3">
      <c r="A171" s="1663"/>
      <c r="B171" s="930"/>
      <c r="C171" s="931">
        <v>4</v>
      </c>
      <c r="D171" s="979"/>
      <c r="E171" s="877"/>
      <c r="F171" s="979"/>
      <c r="G171" s="877"/>
      <c r="H171" s="225"/>
      <c r="I171" s="226"/>
      <c r="J171" s="972"/>
      <c r="K171" s="950"/>
      <c r="L171" s="963"/>
      <c r="M171" s="990"/>
      <c r="N171" s="998" t="s">
        <v>558</v>
      </c>
      <c r="O171" s="998"/>
      <c r="P171" s="996" t="s">
        <v>559</v>
      </c>
      <c r="Q171" s="1000"/>
    </row>
    <row r="172" spans="1:17" x14ac:dyDescent="0.3">
      <c r="A172" s="1663"/>
      <c r="B172" s="930"/>
      <c r="C172" s="931">
        <v>5</v>
      </c>
      <c r="D172" s="878"/>
      <c r="E172" s="879"/>
      <c r="F172" s="878"/>
      <c r="G172" s="879"/>
      <c r="H172" s="957"/>
      <c r="I172" s="958"/>
      <c r="J172" s="980"/>
      <c r="K172" s="981"/>
      <c r="L172" s="966"/>
      <c r="M172" s="991"/>
      <c r="N172" s="1408" t="s">
        <v>558</v>
      </c>
      <c r="O172" s="1409"/>
      <c r="P172" s="996" t="s">
        <v>559</v>
      </c>
      <c r="Q172" s="1001"/>
    </row>
    <row r="173" spans="1:17" x14ac:dyDescent="0.3">
      <c r="A173" s="1663"/>
      <c r="B173" s="1665" t="s">
        <v>16</v>
      </c>
      <c r="C173" s="959">
        <v>1</v>
      </c>
      <c r="D173" s="1002"/>
      <c r="E173" s="873"/>
      <c r="F173" s="1002"/>
      <c r="G173" s="873"/>
      <c r="H173" s="1002"/>
      <c r="I173" s="873"/>
      <c r="J173" s="1002"/>
      <c r="K173" s="873"/>
      <c r="L173" s="1003"/>
      <c r="M173" s="1004"/>
      <c r="N173" s="1005"/>
      <c r="O173" s="1006"/>
      <c r="P173" s="961"/>
      <c r="Q173" s="686"/>
    </row>
    <row r="174" spans="1:17" x14ac:dyDescent="0.3">
      <c r="A174" s="1663"/>
      <c r="B174" s="1666"/>
      <c r="C174" s="1007">
        <v>2</v>
      </c>
      <c r="D174" s="1008"/>
      <c r="E174" s="876"/>
      <c r="F174" s="1008"/>
      <c r="G174" s="876"/>
      <c r="H174" s="1008"/>
      <c r="I174" s="876"/>
      <c r="J174" s="1008"/>
      <c r="K174" s="876"/>
      <c r="L174" s="1009"/>
      <c r="M174" s="988"/>
      <c r="N174" s="1005"/>
      <c r="O174" s="988"/>
      <c r="P174" s="1010"/>
      <c r="Q174" s="1011"/>
    </row>
    <row r="175" spans="1:17" x14ac:dyDescent="0.3">
      <c r="A175" s="1663"/>
      <c r="B175" s="1666"/>
      <c r="C175" s="962">
        <v>3</v>
      </c>
      <c r="D175" s="1008"/>
      <c r="E175" s="876"/>
      <c r="F175" s="1008"/>
      <c r="G175" s="876"/>
      <c r="H175" s="1008"/>
      <c r="I175" s="876"/>
      <c r="J175" s="1008"/>
      <c r="K175" s="876"/>
      <c r="L175" s="1009"/>
      <c r="M175" s="988"/>
      <c r="N175" s="1005"/>
      <c r="O175" s="988"/>
      <c r="P175" s="964"/>
      <c r="Q175" s="687"/>
    </row>
    <row r="176" spans="1:17" x14ac:dyDescent="0.3">
      <c r="A176" s="1664"/>
      <c r="B176" s="1667"/>
      <c r="C176" s="965">
        <v>4</v>
      </c>
      <c r="D176" s="1012"/>
      <c r="E176" s="1013"/>
      <c r="F176" s="1012"/>
      <c r="G176" s="1013"/>
      <c r="H176" s="1012"/>
      <c r="I176" s="1013"/>
      <c r="J176" s="1012"/>
      <c r="K176" s="1013"/>
      <c r="L176" s="1014"/>
      <c r="M176" s="1015"/>
      <c r="N176" s="968"/>
      <c r="O176" s="688"/>
      <c r="P176" s="968"/>
      <c r="Q176" s="688"/>
    </row>
    <row r="177" spans="1:18" ht="18.75" customHeight="1" x14ac:dyDescent="0.3">
      <c r="A177" s="1662" t="s">
        <v>561</v>
      </c>
      <c r="B177" s="924"/>
      <c r="C177" s="925">
        <v>1</v>
      </c>
      <c r="D177" s="969"/>
      <c r="E177" s="970"/>
      <c r="F177" s="969"/>
      <c r="G177" s="970"/>
      <c r="H177" s="971"/>
      <c r="I177" s="945"/>
      <c r="J177" s="971"/>
      <c r="K177" s="945"/>
      <c r="L177" s="223"/>
      <c r="M177" s="945"/>
      <c r="N177" s="225"/>
      <c r="O177" s="947"/>
      <c r="P177" s="960"/>
      <c r="Q177" s="947"/>
    </row>
    <row r="178" spans="1:18" x14ac:dyDescent="0.3">
      <c r="A178" s="1668"/>
      <c r="B178" s="930"/>
      <c r="C178" s="931">
        <v>2</v>
      </c>
      <c r="D178" s="256"/>
      <c r="E178" s="257"/>
      <c r="F178" s="256"/>
      <c r="G178" s="257"/>
      <c r="H178" s="972"/>
      <c r="I178" s="950"/>
      <c r="J178" s="972"/>
      <c r="K178" s="950"/>
      <c r="L178" s="225"/>
      <c r="M178" s="950"/>
      <c r="N178" s="225"/>
      <c r="O178" s="950"/>
      <c r="P178" s="963"/>
      <c r="Q178" s="950"/>
    </row>
    <row r="179" spans="1:18" x14ac:dyDescent="0.3">
      <c r="A179" s="1668"/>
      <c r="B179" s="930" t="s">
        <v>0</v>
      </c>
      <c r="C179" s="931">
        <v>3</v>
      </c>
      <c r="D179" s="973"/>
      <c r="E179" s="974"/>
      <c r="F179" s="973"/>
      <c r="G179" s="974"/>
      <c r="H179" s="972"/>
      <c r="I179" s="947"/>
      <c r="J179" s="972"/>
      <c r="K179" s="950"/>
      <c r="L179" s="225"/>
      <c r="M179" s="947"/>
      <c r="N179" s="225"/>
      <c r="O179" s="951"/>
      <c r="P179" s="963"/>
      <c r="Q179" s="982"/>
    </row>
    <row r="180" spans="1:18" x14ac:dyDescent="0.3">
      <c r="A180" s="1668"/>
      <c r="B180" s="930"/>
      <c r="C180" s="931">
        <v>4</v>
      </c>
      <c r="D180" s="875"/>
      <c r="E180" s="954"/>
      <c r="F180" s="875"/>
      <c r="G180" s="954"/>
      <c r="H180" s="972"/>
      <c r="I180" s="950"/>
      <c r="J180" s="972"/>
      <c r="K180" s="950"/>
      <c r="L180" s="225"/>
      <c r="M180" s="950"/>
      <c r="N180" s="225"/>
      <c r="O180" s="950"/>
      <c r="P180" s="963"/>
      <c r="Q180" s="950"/>
    </row>
    <row r="181" spans="1:18" x14ac:dyDescent="0.3">
      <c r="A181" s="1668"/>
      <c r="B181" s="937"/>
      <c r="C181" s="938">
        <v>5</v>
      </c>
      <c r="D181" s="878"/>
      <c r="E181" s="879"/>
      <c r="F181" s="878"/>
      <c r="G181" s="879"/>
      <c r="H181" s="229"/>
      <c r="I181" s="230"/>
      <c r="J181" s="943"/>
      <c r="K181" s="975"/>
      <c r="L181" s="976"/>
      <c r="M181" s="951"/>
      <c r="N181" s="225"/>
      <c r="O181" s="951"/>
      <c r="P181" s="966"/>
      <c r="Q181" s="941"/>
    </row>
    <row r="182" spans="1:18" x14ac:dyDescent="0.3">
      <c r="A182" s="1668"/>
      <c r="B182" s="930"/>
      <c r="C182" s="925">
        <v>1</v>
      </c>
      <c r="D182" s="969"/>
      <c r="E182" s="970"/>
      <c r="F182" s="969"/>
      <c r="G182" s="970"/>
      <c r="H182" s="949"/>
      <c r="I182" s="977"/>
      <c r="J182" s="978"/>
      <c r="K182" s="953"/>
      <c r="L182" s="949"/>
      <c r="M182" s="953"/>
      <c r="N182" s="960"/>
      <c r="O182" s="947"/>
      <c r="P182" s="223"/>
      <c r="Q182" s="946"/>
    </row>
    <row r="183" spans="1:18" x14ac:dyDescent="0.3">
      <c r="A183" s="1668"/>
      <c r="B183" s="930"/>
      <c r="C183" s="931">
        <v>2</v>
      </c>
      <c r="D183" s="256"/>
      <c r="E183" s="257"/>
      <c r="F183" s="256"/>
      <c r="G183" s="257"/>
      <c r="H183" s="225"/>
      <c r="I183" s="226"/>
      <c r="J183" s="972"/>
      <c r="K183" s="950"/>
      <c r="L183" s="225"/>
      <c r="M183" s="950"/>
      <c r="N183" s="963"/>
      <c r="O183" s="950"/>
      <c r="P183" s="225"/>
      <c r="Q183" s="950"/>
    </row>
    <row r="184" spans="1:18" x14ac:dyDescent="0.3">
      <c r="A184" s="1668"/>
      <c r="B184" s="930" t="s">
        <v>1</v>
      </c>
      <c r="C184" s="931">
        <v>3</v>
      </c>
      <c r="D184" s="256"/>
      <c r="E184" s="257"/>
      <c r="F184" s="256"/>
      <c r="G184" s="257"/>
      <c r="H184" s="225"/>
      <c r="I184" s="226"/>
      <c r="J184" s="972"/>
      <c r="K184" s="950"/>
      <c r="L184" s="225"/>
      <c r="M184" s="947"/>
      <c r="N184" s="963"/>
      <c r="O184" s="982"/>
      <c r="P184" s="225"/>
      <c r="Q184" s="947"/>
    </row>
    <row r="185" spans="1:18" x14ac:dyDescent="0.3">
      <c r="A185" s="1668"/>
      <c r="B185" s="930"/>
      <c r="C185" s="931">
        <v>4</v>
      </c>
      <c r="D185" s="979"/>
      <c r="E185" s="877"/>
      <c r="F185" s="979"/>
      <c r="G185" s="877"/>
      <c r="H185" s="225"/>
      <c r="I185" s="226"/>
      <c r="J185" s="972"/>
      <c r="K185" s="950"/>
      <c r="L185" s="225"/>
      <c r="M185" s="950"/>
      <c r="N185" s="963"/>
      <c r="O185" s="950"/>
      <c r="P185" s="225"/>
      <c r="Q185" s="950"/>
    </row>
    <row r="186" spans="1:18" x14ac:dyDescent="0.3">
      <c r="A186" s="1668"/>
      <c r="B186" s="930"/>
      <c r="C186" s="931">
        <v>5</v>
      </c>
      <c r="D186" s="878"/>
      <c r="E186" s="879"/>
      <c r="F186" s="878"/>
      <c r="G186" s="879"/>
      <c r="H186" s="957"/>
      <c r="I186" s="958"/>
      <c r="J186" s="980"/>
      <c r="K186" s="981"/>
      <c r="L186" s="957"/>
      <c r="M186" s="981"/>
      <c r="N186" s="225"/>
      <c r="O186" s="951"/>
      <c r="P186" s="225"/>
      <c r="Q186" s="982"/>
    </row>
    <row r="187" spans="1:18" x14ac:dyDescent="0.3">
      <c r="A187" s="1668"/>
      <c r="B187" s="1665" t="s">
        <v>16</v>
      </c>
      <c r="C187" s="959">
        <v>1</v>
      </c>
      <c r="D187" s="969"/>
      <c r="E187" s="970"/>
      <c r="F187" s="969"/>
      <c r="G187" s="970"/>
      <c r="H187" s="247"/>
      <c r="I187" s="248"/>
      <c r="J187" s="247"/>
      <c r="K187" s="248"/>
      <c r="L187" s="291"/>
      <c r="M187" s="190"/>
      <c r="N187" s="961"/>
      <c r="O187" s="686"/>
      <c r="P187" s="961"/>
      <c r="Q187" s="686"/>
    </row>
    <row r="188" spans="1:18" x14ac:dyDescent="0.3">
      <c r="A188" s="1668"/>
      <c r="B188" s="1666"/>
      <c r="C188" s="962">
        <v>2</v>
      </c>
      <c r="D188" s="969"/>
      <c r="E188" s="257"/>
      <c r="F188" s="969"/>
      <c r="G188" s="257"/>
      <c r="H188" s="969"/>
      <c r="I188" s="257"/>
      <c r="J188" s="969"/>
      <c r="K188" s="257"/>
      <c r="L188" s="881"/>
      <c r="M188" s="199"/>
      <c r="N188" s="964"/>
      <c r="O188" s="687"/>
      <c r="P188" s="964"/>
      <c r="Q188" s="687"/>
    </row>
    <row r="189" spans="1:18" x14ac:dyDescent="0.3">
      <c r="A189" s="1669"/>
      <c r="B189" s="1667"/>
      <c r="C189" s="965">
        <v>3</v>
      </c>
      <c r="D189" s="1016"/>
      <c r="E189" s="197"/>
      <c r="F189" s="1016"/>
      <c r="G189" s="197"/>
      <c r="H189" s="1016"/>
      <c r="I189" s="197"/>
      <c r="J189" s="1016"/>
      <c r="K189" s="197"/>
      <c r="L189" s="1014"/>
      <c r="M189" s="1015"/>
      <c r="N189" s="968"/>
      <c r="O189" s="688"/>
      <c r="P189" s="968"/>
      <c r="Q189" s="688"/>
    </row>
    <row r="190" spans="1:18" x14ac:dyDescent="0.3">
      <c r="A190" s="1670" t="s">
        <v>562</v>
      </c>
      <c r="B190" s="892"/>
      <c r="C190" s="1017">
        <v>1</v>
      </c>
      <c r="D190" s="1018" t="s">
        <v>752</v>
      </c>
      <c r="E190" s="1019" t="s">
        <v>461</v>
      </c>
      <c r="F190" s="1018" t="s">
        <v>753</v>
      </c>
      <c r="G190" s="1019" t="s">
        <v>754</v>
      </c>
      <c r="H190" s="1018" t="s">
        <v>742</v>
      </c>
      <c r="I190" s="1019" t="s">
        <v>503</v>
      </c>
      <c r="J190" s="1018"/>
      <c r="K190" s="1019"/>
      <c r="L190" s="1018"/>
      <c r="M190" s="1019"/>
      <c r="N190" s="1018"/>
      <c r="O190" s="1019"/>
      <c r="P190" s="598"/>
      <c r="Q190" s="599"/>
      <c r="R190" s="1660" t="s">
        <v>743</v>
      </c>
    </row>
    <row r="191" spans="1:18" x14ac:dyDescent="0.3">
      <c r="A191" s="1671"/>
      <c r="B191" s="893"/>
      <c r="C191" s="1020">
        <v>2</v>
      </c>
      <c r="D191" s="1021" t="s">
        <v>752</v>
      </c>
      <c r="E191" s="1022" t="s">
        <v>461</v>
      </c>
      <c r="F191" s="1021" t="s">
        <v>753</v>
      </c>
      <c r="G191" s="1022" t="s">
        <v>754</v>
      </c>
      <c r="H191" s="1021" t="s">
        <v>742</v>
      </c>
      <c r="I191" s="1022" t="s">
        <v>503</v>
      </c>
      <c r="J191" s="1021"/>
      <c r="K191" s="1022"/>
      <c r="L191" s="1021"/>
      <c r="M191" s="1022"/>
      <c r="N191" s="1021"/>
      <c r="O191" s="1022"/>
      <c r="P191" s="600"/>
      <c r="Q191" s="601"/>
      <c r="R191" s="1661"/>
    </row>
    <row r="192" spans="1:18" x14ac:dyDescent="0.3">
      <c r="A192" s="1671"/>
      <c r="B192" s="893" t="s">
        <v>0</v>
      </c>
      <c r="C192" s="1020">
        <v>3</v>
      </c>
      <c r="D192" s="1021" t="s">
        <v>752</v>
      </c>
      <c r="E192" s="1022" t="s">
        <v>461</v>
      </c>
      <c r="F192" s="1021" t="s">
        <v>753</v>
      </c>
      <c r="G192" s="1022" t="s">
        <v>754</v>
      </c>
      <c r="H192" s="1021" t="s">
        <v>742</v>
      </c>
      <c r="I192" s="1022" t="s">
        <v>503</v>
      </c>
      <c r="J192" s="1021"/>
      <c r="K192" s="1022"/>
      <c r="L192" s="1021"/>
      <c r="M192" s="1022"/>
      <c r="N192" s="1021"/>
      <c r="O192" s="1022"/>
      <c r="P192" s="600"/>
      <c r="Q192" s="601"/>
      <c r="R192" s="1661"/>
    </row>
    <row r="193" spans="1:18" x14ac:dyDescent="0.3">
      <c r="A193" s="1671"/>
      <c r="B193" s="893"/>
      <c r="C193" s="1020">
        <v>4</v>
      </c>
      <c r="D193" s="1021" t="s">
        <v>752</v>
      </c>
      <c r="E193" s="1022" t="s">
        <v>461</v>
      </c>
      <c r="F193" s="1021" t="s">
        <v>753</v>
      </c>
      <c r="G193" s="1022" t="s">
        <v>754</v>
      </c>
      <c r="H193" s="1021" t="s">
        <v>742</v>
      </c>
      <c r="I193" s="1022" t="s">
        <v>503</v>
      </c>
      <c r="J193" s="1021"/>
      <c r="K193" s="1022"/>
      <c r="L193" s="1021"/>
      <c r="M193" s="1022"/>
      <c r="N193" s="1021"/>
      <c r="O193" s="1022"/>
      <c r="P193" s="600"/>
      <c r="Q193" s="601"/>
      <c r="R193" s="1661"/>
    </row>
    <row r="194" spans="1:18" x14ac:dyDescent="0.3">
      <c r="A194" s="1671"/>
      <c r="B194" s="894"/>
      <c r="C194" s="1023">
        <v>5</v>
      </c>
      <c r="D194" s="1024"/>
      <c r="E194" s="1025"/>
      <c r="F194" s="1024"/>
      <c r="G194" s="1025"/>
      <c r="H194" s="1024"/>
      <c r="I194" s="1025"/>
      <c r="J194" s="1024"/>
      <c r="K194" s="1025"/>
      <c r="L194" s="1410"/>
      <c r="M194" s="1411"/>
      <c r="N194" s="1024"/>
      <c r="O194" s="1025"/>
      <c r="P194" s="609"/>
      <c r="Q194" s="610"/>
      <c r="R194" s="1661"/>
    </row>
    <row r="195" spans="1:18" x14ac:dyDescent="0.3">
      <c r="A195" s="1671"/>
      <c r="B195" s="893"/>
      <c r="C195" s="1017">
        <v>1</v>
      </c>
      <c r="D195" s="1018" t="s">
        <v>742</v>
      </c>
      <c r="E195" s="1019" t="s">
        <v>503</v>
      </c>
      <c r="F195" s="1018" t="s">
        <v>753</v>
      </c>
      <c r="G195" s="1019" t="s">
        <v>754</v>
      </c>
      <c r="H195" s="1018" t="s">
        <v>752</v>
      </c>
      <c r="I195" s="1019" t="s">
        <v>461</v>
      </c>
      <c r="J195" s="1018" t="s">
        <v>752</v>
      </c>
      <c r="K195" s="1019" t="s">
        <v>461</v>
      </c>
      <c r="L195" s="1018"/>
      <c r="M195" s="1019"/>
      <c r="N195" s="1026"/>
      <c r="O195" s="1027"/>
      <c r="P195" s="598"/>
      <c r="Q195" s="599"/>
      <c r="R195" s="1661"/>
    </row>
    <row r="196" spans="1:18" x14ac:dyDescent="0.3">
      <c r="A196" s="1671"/>
      <c r="B196" s="893"/>
      <c r="C196" s="1020">
        <v>2</v>
      </c>
      <c r="D196" s="1021" t="s">
        <v>742</v>
      </c>
      <c r="E196" s="1022" t="s">
        <v>503</v>
      </c>
      <c r="F196" s="1021" t="s">
        <v>753</v>
      </c>
      <c r="G196" s="1022" t="s">
        <v>754</v>
      </c>
      <c r="H196" s="1021" t="s">
        <v>752</v>
      </c>
      <c r="I196" s="1022" t="s">
        <v>461</v>
      </c>
      <c r="J196" s="1021" t="s">
        <v>752</v>
      </c>
      <c r="K196" s="1022" t="s">
        <v>461</v>
      </c>
      <c r="L196" s="1021"/>
      <c r="M196" s="1022"/>
      <c r="N196" s="1021"/>
      <c r="O196" s="1022"/>
      <c r="P196" s="600"/>
      <c r="Q196" s="601"/>
      <c r="R196" s="1661"/>
    </row>
    <row r="197" spans="1:18" x14ac:dyDescent="0.3">
      <c r="A197" s="1671"/>
      <c r="B197" s="893" t="s">
        <v>1</v>
      </c>
      <c r="C197" s="1020">
        <v>3</v>
      </c>
      <c r="D197" s="1021" t="s">
        <v>742</v>
      </c>
      <c r="E197" s="1022" t="s">
        <v>503</v>
      </c>
      <c r="F197" s="1021" t="s">
        <v>753</v>
      </c>
      <c r="G197" s="1022" t="s">
        <v>754</v>
      </c>
      <c r="H197" s="1021" t="s">
        <v>752</v>
      </c>
      <c r="I197" s="1022" t="s">
        <v>461</v>
      </c>
      <c r="J197" s="1021" t="s">
        <v>752</v>
      </c>
      <c r="K197" s="1022" t="s">
        <v>461</v>
      </c>
      <c r="L197" s="1021"/>
      <c r="M197" s="1022"/>
      <c r="N197" s="1021"/>
      <c r="O197" s="1022"/>
      <c r="P197" s="600"/>
      <c r="Q197" s="601"/>
      <c r="R197" s="1661"/>
    </row>
    <row r="198" spans="1:18" x14ac:dyDescent="0.3">
      <c r="A198" s="1671"/>
      <c r="B198" s="893"/>
      <c r="C198" s="1020">
        <v>4</v>
      </c>
      <c r="D198" s="1021" t="s">
        <v>742</v>
      </c>
      <c r="E198" s="1022" t="s">
        <v>503</v>
      </c>
      <c r="F198" s="1021" t="s">
        <v>753</v>
      </c>
      <c r="G198" s="1022" t="s">
        <v>754</v>
      </c>
      <c r="H198" s="1021" t="s">
        <v>752</v>
      </c>
      <c r="I198" s="1022" t="s">
        <v>461</v>
      </c>
      <c r="J198" s="1021" t="s">
        <v>752</v>
      </c>
      <c r="K198" s="1022" t="s">
        <v>461</v>
      </c>
      <c r="L198" s="1021"/>
      <c r="M198" s="1022"/>
      <c r="N198" s="1021"/>
      <c r="O198" s="1022"/>
      <c r="P198" s="600"/>
      <c r="Q198" s="601"/>
      <c r="R198" s="1661"/>
    </row>
    <row r="199" spans="1:18" x14ac:dyDescent="0.3">
      <c r="A199" s="1672"/>
      <c r="B199" s="894"/>
      <c r="C199" s="1023">
        <v>5</v>
      </c>
      <c r="D199" s="1024"/>
      <c r="E199" s="1025"/>
      <c r="F199" s="1024"/>
      <c r="G199" s="1025"/>
      <c r="H199" s="1024"/>
      <c r="I199" s="1025"/>
      <c r="J199" s="1024"/>
      <c r="K199" s="1025"/>
      <c r="L199" s="1024"/>
      <c r="M199" s="1025"/>
      <c r="N199" s="1024"/>
      <c r="O199" s="1025"/>
      <c r="P199" s="609"/>
      <c r="Q199" s="610"/>
      <c r="R199" s="1661"/>
    </row>
  </sheetData>
  <mergeCells count="48">
    <mergeCell ref="D4:E4"/>
    <mergeCell ref="L4:M4"/>
    <mergeCell ref="R5:T6"/>
    <mergeCell ref="A1:Q1"/>
    <mergeCell ref="A3:Q3"/>
    <mergeCell ref="N4:O4"/>
    <mergeCell ref="H5:I5"/>
    <mergeCell ref="J5:K5"/>
    <mergeCell ref="F5:G5"/>
    <mergeCell ref="P5:Q5"/>
    <mergeCell ref="A2:Q2"/>
    <mergeCell ref="F4:G4"/>
    <mergeCell ref="H4:I4"/>
    <mergeCell ref="J4:K4"/>
    <mergeCell ref="P4:Q4"/>
    <mergeCell ref="N5:O5"/>
    <mergeCell ref="D5:E5"/>
    <mergeCell ref="A7:A16"/>
    <mergeCell ref="A17:A26"/>
    <mergeCell ref="B17:B21"/>
    <mergeCell ref="L5:M5"/>
    <mergeCell ref="A27:A36"/>
    <mergeCell ref="B27:B31"/>
    <mergeCell ref="A37:A46"/>
    <mergeCell ref="A47:A56"/>
    <mergeCell ref="B47:B51"/>
    <mergeCell ref="A57:A66"/>
    <mergeCell ref="B57:B61"/>
    <mergeCell ref="F62:F63"/>
    <mergeCell ref="A67:A76"/>
    <mergeCell ref="B67:B71"/>
    <mergeCell ref="A77:A86"/>
    <mergeCell ref="B77:B81"/>
    <mergeCell ref="A87:A96"/>
    <mergeCell ref="A97:A106"/>
    <mergeCell ref="A107:A116"/>
    <mergeCell ref="A117:A126"/>
    <mergeCell ref="A127:A136"/>
    <mergeCell ref="A137:A149"/>
    <mergeCell ref="B147:B149"/>
    <mergeCell ref="A150:A162"/>
    <mergeCell ref="B160:B162"/>
    <mergeCell ref="R190:R199"/>
    <mergeCell ref="A163:A176"/>
    <mergeCell ref="B173:B176"/>
    <mergeCell ref="A177:A189"/>
    <mergeCell ref="B187:B189"/>
    <mergeCell ref="A190:A199"/>
  </mergeCells>
  <phoneticPr fontId="2"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38"/>
  <sheetViews>
    <sheetView workbookViewId="0">
      <pane ySplit="5" topLeftCell="A39" activePane="bottomLeft" state="frozen"/>
      <selection pane="bottomLeft" activeCell="V75" sqref="V75"/>
    </sheetView>
  </sheetViews>
  <sheetFormatPr defaultRowHeight="18.75" x14ac:dyDescent="0.3"/>
  <cols>
    <col min="1" max="1" width="8.77734375" customWidth="1"/>
    <col min="2" max="3" width="6.5546875" customWidth="1"/>
    <col min="4" max="4" width="7.77734375" customWidth="1"/>
    <col min="5" max="5" width="5.77734375" customWidth="1"/>
    <col min="6" max="6" width="11" customWidth="1"/>
    <col min="7" max="7" width="9.109375" customWidth="1"/>
    <col min="8" max="8" width="9.5546875" customWidth="1"/>
    <col min="9" max="9" width="9" customWidth="1"/>
    <col min="10" max="10" width="10.33203125" customWidth="1"/>
    <col min="11" max="11" width="5.77734375" customWidth="1"/>
    <col min="12" max="12" width="7.77734375" customWidth="1"/>
    <col min="13" max="13" width="9" customWidth="1"/>
    <col min="14" max="14" width="7.77734375" customWidth="1"/>
    <col min="15" max="15" width="5.77734375" customWidth="1"/>
    <col min="16" max="16" width="7.77734375" customWidth="1"/>
    <col min="17" max="17" width="5.77734375" customWidth="1"/>
  </cols>
  <sheetData>
    <row r="1" spans="1:20" x14ac:dyDescent="0.3">
      <c r="A1" s="1544" t="s">
        <v>202</v>
      </c>
      <c r="B1" s="1544"/>
      <c r="C1" s="1544"/>
      <c r="D1" s="1544"/>
      <c r="E1" s="1544"/>
      <c r="F1" s="1544"/>
      <c r="G1" s="1544"/>
      <c r="H1" s="1544"/>
      <c r="I1" s="1544"/>
      <c r="J1" s="1544"/>
      <c r="K1" s="1544"/>
      <c r="L1" s="1544"/>
      <c r="M1" s="1544"/>
      <c r="N1" s="1544"/>
      <c r="O1" s="1544"/>
      <c r="P1" s="1544"/>
      <c r="Q1" s="1544"/>
    </row>
    <row r="2" spans="1:20" x14ac:dyDescent="0.3">
      <c r="A2" s="1547" t="s">
        <v>2</v>
      </c>
      <c r="B2" s="1547"/>
      <c r="C2" s="1547"/>
      <c r="D2" s="1547"/>
      <c r="E2" s="1547"/>
      <c r="F2" s="1547"/>
      <c r="G2" s="1547"/>
      <c r="H2" s="1547"/>
      <c r="I2" s="1547"/>
      <c r="J2" s="1547"/>
      <c r="K2" s="1547"/>
      <c r="L2" s="1547"/>
      <c r="M2" s="1547"/>
      <c r="N2" s="1547"/>
      <c r="O2" s="1547"/>
      <c r="P2" s="1547"/>
      <c r="Q2" s="1547"/>
      <c r="R2" s="125"/>
      <c r="S2" s="126"/>
      <c r="T2" s="126"/>
    </row>
    <row r="3" spans="1:20" x14ac:dyDescent="0.3">
      <c r="A3" s="1548" t="s">
        <v>744</v>
      </c>
      <c r="B3" s="1548"/>
      <c r="C3" s="1548"/>
      <c r="D3" s="1548"/>
      <c r="E3" s="1548"/>
      <c r="F3" s="1548"/>
      <c r="G3" s="1548"/>
      <c r="H3" s="1548"/>
      <c r="I3" s="1548"/>
      <c r="J3" s="1548"/>
      <c r="K3" s="1548"/>
      <c r="L3" s="1548"/>
      <c r="M3" s="1548"/>
      <c r="N3" s="1548"/>
      <c r="O3" s="1548"/>
      <c r="P3" s="1548"/>
      <c r="Q3" s="1549"/>
      <c r="R3" s="125"/>
      <c r="S3" s="126"/>
      <c r="T3" s="126"/>
    </row>
    <row r="4" spans="1:20" x14ac:dyDescent="0.3">
      <c r="A4" s="91"/>
      <c r="B4" s="91"/>
      <c r="C4" s="92" t="s">
        <v>4</v>
      </c>
      <c r="D4" s="1545">
        <v>2</v>
      </c>
      <c r="E4" s="1546"/>
      <c r="F4" s="1545">
        <v>3</v>
      </c>
      <c r="G4" s="1546"/>
      <c r="H4" s="1545">
        <v>4</v>
      </c>
      <c r="I4" s="1546"/>
      <c r="J4" s="1545">
        <v>5</v>
      </c>
      <c r="K4" s="1546"/>
      <c r="L4" s="1545">
        <v>6</v>
      </c>
      <c r="M4" s="1546"/>
      <c r="N4" s="1545">
        <v>7</v>
      </c>
      <c r="O4" s="1546"/>
      <c r="P4" s="1545" t="s">
        <v>5</v>
      </c>
      <c r="Q4" s="1546"/>
    </row>
    <row r="5" spans="1:20" x14ac:dyDescent="0.3">
      <c r="A5" s="93" t="s">
        <v>10</v>
      </c>
      <c r="B5" s="94" t="s">
        <v>6</v>
      </c>
      <c r="C5" s="93" t="s">
        <v>9</v>
      </c>
      <c r="D5" s="1551">
        <v>45026</v>
      </c>
      <c r="E5" s="1550"/>
      <c r="F5" s="1535">
        <f>D5+1</f>
        <v>45027</v>
      </c>
      <c r="G5" s="1536"/>
      <c r="H5" s="1535">
        <f>F5+1</f>
        <v>45028</v>
      </c>
      <c r="I5" s="1536"/>
      <c r="J5" s="1535">
        <f>H5+1</f>
        <v>45029</v>
      </c>
      <c r="K5" s="1536"/>
      <c r="L5" s="1535">
        <f>J5+1</f>
        <v>45030</v>
      </c>
      <c r="M5" s="1536"/>
      <c r="N5" s="1535">
        <f>L5+1</f>
        <v>45031</v>
      </c>
      <c r="O5" s="1536"/>
      <c r="P5" s="1535">
        <f xml:space="preserve"> N5+1</f>
        <v>45032</v>
      </c>
      <c r="Q5" s="1550"/>
    </row>
    <row r="6" spans="1:20" ht="18.75" customHeight="1" x14ac:dyDescent="0.3">
      <c r="A6" s="95"/>
      <c r="B6" s="95"/>
      <c r="C6" s="96" t="s">
        <v>11</v>
      </c>
      <c r="D6" s="72" t="s">
        <v>7</v>
      </c>
      <c r="E6" s="97" t="s">
        <v>8</v>
      </c>
      <c r="F6" s="97" t="s">
        <v>7</v>
      </c>
      <c r="G6" s="97" t="s">
        <v>8</v>
      </c>
      <c r="H6" s="97" t="s">
        <v>7</v>
      </c>
      <c r="I6" s="97" t="s">
        <v>8</v>
      </c>
      <c r="J6" s="97" t="s">
        <v>7</v>
      </c>
      <c r="K6" s="97" t="s">
        <v>8</v>
      </c>
      <c r="L6" s="97" t="s">
        <v>7</v>
      </c>
      <c r="M6" s="97" t="s">
        <v>8</v>
      </c>
      <c r="N6" s="97" t="s">
        <v>7</v>
      </c>
      <c r="O6" s="97" t="s">
        <v>8</v>
      </c>
      <c r="P6" s="97" t="s">
        <v>7</v>
      </c>
      <c r="Q6" s="97" t="s">
        <v>8</v>
      </c>
    </row>
    <row r="7" spans="1:20" x14ac:dyDescent="0.3">
      <c r="A7" s="1700" t="s">
        <v>563</v>
      </c>
      <c r="B7" s="1028"/>
      <c r="C7" s="1029">
        <v>1</v>
      </c>
      <c r="D7" s="1030"/>
      <c r="E7" s="1031"/>
      <c r="F7" s="1032" t="s">
        <v>564</v>
      </c>
      <c r="G7" s="1033"/>
      <c r="H7" s="1034" t="s">
        <v>565</v>
      </c>
      <c r="I7" s="1035" t="s">
        <v>566</v>
      </c>
      <c r="J7" s="1034" t="s">
        <v>567</v>
      </c>
      <c r="K7" s="1035" t="s">
        <v>568</v>
      </c>
      <c r="L7" s="1034"/>
      <c r="M7" s="1035"/>
      <c r="N7" s="1036"/>
      <c r="O7" s="1037"/>
      <c r="P7" s="1038"/>
      <c r="Q7" s="1039"/>
    </row>
    <row r="8" spans="1:20" x14ac:dyDescent="0.3">
      <c r="A8" s="1701"/>
      <c r="B8" s="1040"/>
      <c r="C8" s="1041">
        <v>2</v>
      </c>
      <c r="D8" s="1042"/>
      <c r="E8" s="1043"/>
      <c r="F8" s="1044" t="s">
        <v>564</v>
      </c>
      <c r="G8" s="1045" t="s">
        <v>569</v>
      </c>
      <c r="H8" s="1046" t="s">
        <v>565</v>
      </c>
      <c r="I8" s="1047" t="s">
        <v>570</v>
      </c>
      <c r="J8" s="1046" t="s">
        <v>567</v>
      </c>
      <c r="K8" s="1047" t="s">
        <v>611</v>
      </c>
      <c r="L8" s="1046"/>
      <c r="M8" s="1047"/>
      <c r="N8" s="1048"/>
      <c r="O8" s="1047"/>
      <c r="P8" s="1049"/>
      <c r="Q8" s="1050"/>
    </row>
    <row r="9" spans="1:20" x14ac:dyDescent="0.3">
      <c r="A9" s="1701"/>
      <c r="B9" s="1040" t="s">
        <v>0</v>
      </c>
      <c r="C9" s="1041">
        <v>3</v>
      </c>
      <c r="D9" s="1042"/>
      <c r="E9" s="1051"/>
      <c r="F9" s="1044" t="s">
        <v>564</v>
      </c>
      <c r="G9" s="1052" t="s">
        <v>110</v>
      </c>
      <c r="H9" s="1046" t="s">
        <v>565</v>
      </c>
      <c r="I9" s="1047"/>
      <c r="J9" s="1046" t="s">
        <v>571</v>
      </c>
      <c r="K9" s="1047" t="s">
        <v>572</v>
      </c>
      <c r="L9" s="1046"/>
      <c r="M9" s="1053"/>
      <c r="N9" s="1048"/>
      <c r="O9" s="1054"/>
      <c r="P9" s="1049"/>
      <c r="Q9" s="1050"/>
    </row>
    <row r="10" spans="1:20" x14ac:dyDescent="0.3">
      <c r="A10" s="1701"/>
      <c r="B10" s="1040"/>
      <c r="C10" s="1041">
        <v>4</v>
      </c>
      <c r="D10" s="1042"/>
      <c r="E10" s="1043"/>
      <c r="F10" s="1044" t="s">
        <v>564</v>
      </c>
      <c r="G10" s="1047"/>
      <c r="H10" s="1046" t="s">
        <v>565</v>
      </c>
      <c r="I10" s="1047"/>
      <c r="J10" s="1046" t="s">
        <v>571</v>
      </c>
      <c r="K10" s="1047" t="s">
        <v>611</v>
      </c>
      <c r="L10" s="1055"/>
      <c r="M10" s="1047"/>
      <c r="N10" s="1048"/>
      <c r="O10" s="1047"/>
      <c r="P10" s="1049"/>
      <c r="Q10" s="1050"/>
    </row>
    <row r="11" spans="1:20" x14ac:dyDescent="0.3">
      <c r="A11" s="1701"/>
      <c r="B11" s="1056"/>
      <c r="C11" s="1057">
        <v>5</v>
      </c>
      <c r="D11" s="1058"/>
      <c r="E11" s="1059"/>
      <c r="F11" s="1060"/>
      <c r="G11" s="1061"/>
      <c r="H11" s="1058" t="s">
        <v>565</v>
      </c>
      <c r="I11" s="1059"/>
      <c r="J11" s="1062"/>
      <c r="K11" s="1063"/>
      <c r="L11" s="1064"/>
      <c r="M11" s="1065"/>
      <c r="N11" s="1046"/>
      <c r="O11" s="1065"/>
      <c r="P11" s="1066"/>
      <c r="Q11" s="1067"/>
    </row>
    <row r="12" spans="1:20" x14ac:dyDescent="0.3">
      <c r="A12" s="1701"/>
      <c r="B12" s="1040"/>
      <c r="C12" s="1029">
        <v>1</v>
      </c>
      <c r="D12" s="1030"/>
      <c r="E12" s="1031"/>
      <c r="F12" s="1032" t="s">
        <v>564</v>
      </c>
      <c r="G12" s="1033" t="s">
        <v>573</v>
      </c>
      <c r="H12" s="1068" t="s">
        <v>565</v>
      </c>
      <c r="I12" s="1035" t="s">
        <v>566</v>
      </c>
      <c r="J12" s="1034" t="s">
        <v>574</v>
      </c>
      <c r="K12" s="1035" t="s">
        <v>572</v>
      </c>
      <c r="L12" s="1034"/>
      <c r="M12" s="1035"/>
      <c r="N12" s="1036"/>
      <c r="O12" s="1037"/>
      <c r="P12" s="1038"/>
      <c r="Q12" s="1039"/>
    </row>
    <row r="13" spans="1:20" x14ac:dyDescent="0.3">
      <c r="A13" s="1701"/>
      <c r="B13" s="1040"/>
      <c r="C13" s="1041">
        <v>2</v>
      </c>
      <c r="D13" s="1042"/>
      <c r="E13" s="1043"/>
      <c r="F13" s="1044" t="s">
        <v>564</v>
      </c>
      <c r="G13" s="1045"/>
      <c r="H13" s="1058" t="s">
        <v>565</v>
      </c>
      <c r="I13" s="1047" t="s">
        <v>570</v>
      </c>
      <c r="J13" s="1046" t="s">
        <v>574</v>
      </c>
      <c r="K13" s="1047" t="s">
        <v>103</v>
      </c>
      <c r="L13" s="1046"/>
      <c r="M13" s="1047"/>
      <c r="N13" s="1048"/>
      <c r="O13" s="1047"/>
      <c r="P13" s="1049"/>
      <c r="Q13" s="1050"/>
    </row>
    <row r="14" spans="1:20" x14ac:dyDescent="0.3">
      <c r="A14" s="1701"/>
      <c r="B14" s="1040" t="s">
        <v>1</v>
      </c>
      <c r="C14" s="1041">
        <v>3</v>
      </c>
      <c r="D14" s="1042"/>
      <c r="E14" s="1051"/>
      <c r="F14" s="1044" t="s">
        <v>564</v>
      </c>
      <c r="G14" s="1240" t="s">
        <v>110</v>
      </c>
      <c r="H14" s="1058" t="s">
        <v>565</v>
      </c>
      <c r="I14" s="1051"/>
      <c r="J14" s="1046" t="s">
        <v>574</v>
      </c>
      <c r="K14" s="1053"/>
      <c r="L14" s="1046"/>
      <c r="M14" s="1047"/>
      <c r="N14" s="1048"/>
      <c r="O14" s="1054"/>
      <c r="P14" s="1049"/>
      <c r="Q14" s="1050"/>
    </row>
    <row r="15" spans="1:20" x14ac:dyDescent="0.3">
      <c r="A15" s="1701"/>
      <c r="B15" s="1040"/>
      <c r="C15" s="1041">
        <v>4</v>
      </c>
      <c r="D15" s="1042"/>
      <c r="E15" s="1043"/>
      <c r="F15" s="1044" t="s">
        <v>564</v>
      </c>
      <c r="G15" s="1047"/>
      <c r="H15" s="1058" t="s">
        <v>565</v>
      </c>
      <c r="I15" s="1043"/>
      <c r="J15" s="1046"/>
      <c r="K15" s="1047"/>
      <c r="L15" s="1046"/>
      <c r="M15" s="1047"/>
      <c r="N15" s="1048"/>
      <c r="O15" s="1047"/>
      <c r="P15" s="1049"/>
      <c r="Q15" s="1050"/>
    </row>
    <row r="16" spans="1:20" x14ac:dyDescent="0.3">
      <c r="A16" s="1701"/>
      <c r="B16" s="1056"/>
      <c r="C16" s="1057">
        <v>5</v>
      </c>
      <c r="D16" s="1069"/>
      <c r="E16" s="1059"/>
      <c r="F16" s="1064"/>
      <c r="G16" s="1065"/>
      <c r="H16" s="1069" t="s">
        <v>565</v>
      </c>
      <c r="I16" s="1059"/>
      <c r="J16" s="1064"/>
      <c r="K16" s="1065"/>
      <c r="L16" s="1046"/>
      <c r="M16" s="1065"/>
      <c r="N16" s="1046"/>
      <c r="O16" s="1065"/>
      <c r="P16" s="1066"/>
      <c r="Q16" s="1067"/>
    </row>
    <row r="17" spans="1:17" x14ac:dyDescent="0.3">
      <c r="A17" s="1700" t="s">
        <v>575</v>
      </c>
      <c r="B17" s="1028"/>
      <c r="C17" s="1029">
        <v>1</v>
      </c>
      <c r="D17" s="1046" t="s">
        <v>576</v>
      </c>
      <c r="E17" s="1047" t="s">
        <v>569</v>
      </c>
      <c r="F17" s="1070" t="s">
        <v>577</v>
      </c>
      <c r="G17" s="1071" t="s">
        <v>573</v>
      </c>
      <c r="H17" s="1070" t="s">
        <v>578</v>
      </c>
      <c r="I17" s="1071" t="s">
        <v>598</v>
      </c>
      <c r="J17" s="1070" t="s">
        <v>578</v>
      </c>
      <c r="K17" s="1071" t="s">
        <v>598</v>
      </c>
      <c r="L17" s="1072" t="s">
        <v>580</v>
      </c>
      <c r="M17" s="1073" t="s">
        <v>581</v>
      </c>
      <c r="N17" s="1070" t="s">
        <v>578</v>
      </c>
      <c r="O17" s="1071" t="s">
        <v>598</v>
      </c>
      <c r="P17" s="1074"/>
      <c r="Q17" s="1075"/>
    </row>
    <row r="18" spans="1:17" x14ac:dyDescent="0.3">
      <c r="A18" s="1701"/>
      <c r="B18" s="1040"/>
      <c r="C18" s="1041">
        <v>2</v>
      </c>
      <c r="D18" s="1046" t="s">
        <v>576</v>
      </c>
      <c r="E18" s="1047" t="s">
        <v>110</v>
      </c>
      <c r="F18" s="1076" t="s">
        <v>577</v>
      </c>
      <c r="G18" s="1077" t="s">
        <v>115</v>
      </c>
      <c r="H18" s="1076" t="s">
        <v>578</v>
      </c>
      <c r="I18" s="1077" t="s">
        <v>570</v>
      </c>
      <c r="J18" s="1076" t="s">
        <v>578</v>
      </c>
      <c r="K18" s="1077" t="s">
        <v>570</v>
      </c>
      <c r="L18" s="1078" t="s">
        <v>580</v>
      </c>
      <c r="M18" s="1079" t="s">
        <v>582</v>
      </c>
      <c r="N18" s="1076" t="s">
        <v>578</v>
      </c>
      <c r="O18" s="1077" t="s">
        <v>570</v>
      </c>
      <c r="P18" s="1080"/>
      <c r="Q18" s="1081"/>
    </row>
    <row r="19" spans="1:17" x14ac:dyDescent="0.3">
      <c r="A19" s="1701"/>
      <c r="B19" s="1040" t="s">
        <v>0</v>
      </c>
      <c r="C19" s="1041">
        <v>3</v>
      </c>
      <c r="D19" s="1080"/>
      <c r="E19" s="1082"/>
      <c r="F19" s="1076" t="s">
        <v>583</v>
      </c>
      <c r="G19" s="1077" t="s">
        <v>584</v>
      </c>
      <c r="H19" s="1076" t="s">
        <v>578</v>
      </c>
      <c r="I19" s="1077"/>
      <c r="J19" s="1076" t="s">
        <v>578</v>
      </c>
      <c r="K19" s="1077"/>
      <c r="L19" s="1078" t="s">
        <v>580</v>
      </c>
      <c r="M19" s="1079"/>
      <c r="N19" s="1076" t="s">
        <v>578</v>
      </c>
      <c r="O19" s="1077"/>
      <c r="P19" s="1080"/>
      <c r="Q19" s="1081"/>
    </row>
    <row r="20" spans="1:17" x14ac:dyDescent="0.3">
      <c r="A20" s="1701"/>
      <c r="B20" s="1040"/>
      <c r="C20" s="1041">
        <v>4</v>
      </c>
      <c r="D20" s="1085"/>
      <c r="E20" s="1079"/>
      <c r="F20" s="1076" t="s">
        <v>583</v>
      </c>
      <c r="G20" s="1077" t="s">
        <v>115</v>
      </c>
      <c r="H20" s="1076" t="s">
        <v>578</v>
      </c>
      <c r="I20" s="1077"/>
      <c r="J20" s="1076" t="s">
        <v>578</v>
      </c>
      <c r="K20" s="1077"/>
      <c r="L20" s="1078" t="s">
        <v>580</v>
      </c>
      <c r="M20" s="1079"/>
      <c r="N20" s="1076" t="s">
        <v>578</v>
      </c>
      <c r="O20" s="1077"/>
      <c r="P20" s="1080"/>
      <c r="Q20" s="1081"/>
    </row>
    <row r="21" spans="1:17" x14ac:dyDescent="0.3">
      <c r="A21" s="1701"/>
      <c r="B21" s="1056"/>
      <c r="C21" s="1057">
        <v>5</v>
      </c>
      <c r="D21" s="1086"/>
      <c r="E21" s="1087"/>
      <c r="F21" s="1086"/>
      <c r="G21" s="1087"/>
      <c r="H21" s="1088" t="s">
        <v>578</v>
      </c>
      <c r="I21" s="1087"/>
      <c r="J21" s="1088" t="s">
        <v>578</v>
      </c>
      <c r="K21" s="1087"/>
      <c r="L21" s="1086" t="s">
        <v>580</v>
      </c>
      <c r="M21" s="1087"/>
      <c r="N21" s="1088" t="s">
        <v>578</v>
      </c>
      <c r="O21" s="1087"/>
      <c r="P21" s="1089"/>
      <c r="Q21" s="1090"/>
    </row>
    <row r="22" spans="1:17" x14ac:dyDescent="0.3">
      <c r="A22" s="1701"/>
      <c r="B22" s="1040"/>
      <c r="C22" s="1029">
        <v>1</v>
      </c>
      <c r="D22" s="1091" t="s">
        <v>585</v>
      </c>
      <c r="E22" s="1092" t="s">
        <v>582</v>
      </c>
      <c r="F22" s="1093" t="s">
        <v>219</v>
      </c>
      <c r="G22" s="1033" t="s">
        <v>220</v>
      </c>
      <c r="H22" s="1070" t="s">
        <v>578</v>
      </c>
      <c r="I22" s="1071" t="s">
        <v>598</v>
      </c>
      <c r="J22" s="1094" t="s">
        <v>586</v>
      </c>
      <c r="K22" s="1035" t="s">
        <v>569</v>
      </c>
      <c r="L22" s="1093" t="s">
        <v>219</v>
      </c>
      <c r="M22" s="1033" t="s">
        <v>221</v>
      </c>
      <c r="N22" s="1070" t="s">
        <v>578</v>
      </c>
      <c r="O22" s="1071" t="s">
        <v>598</v>
      </c>
      <c r="P22" s="1074"/>
      <c r="Q22" s="1075"/>
    </row>
    <row r="23" spans="1:17" x14ac:dyDescent="0.3">
      <c r="A23" s="1701"/>
      <c r="B23" s="1040"/>
      <c r="C23" s="1041">
        <v>2</v>
      </c>
      <c r="D23" s="1091" t="s">
        <v>585</v>
      </c>
      <c r="E23" s="1092" t="s">
        <v>109</v>
      </c>
      <c r="F23" s="1095" t="s">
        <v>219</v>
      </c>
      <c r="G23" s="1045" t="s">
        <v>222</v>
      </c>
      <c r="H23" s="1076" t="s">
        <v>578</v>
      </c>
      <c r="I23" s="1077" t="s">
        <v>570</v>
      </c>
      <c r="J23" s="1096" t="s">
        <v>586</v>
      </c>
      <c r="K23" s="1047" t="s">
        <v>109</v>
      </c>
      <c r="L23" s="1095" t="s">
        <v>219</v>
      </c>
      <c r="M23" s="1045" t="s">
        <v>223</v>
      </c>
      <c r="N23" s="1076" t="s">
        <v>578</v>
      </c>
      <c r="O23" s="1077" t="s">
        <v>570</v>
      </c>
      <c r="P23" s="1080"/>
      <c r="Q23" s="1081"/>
    </row>
    <row r="24" spans="1:17" x14ac:dyDescent="0.3">
      <c r="A24" s="1701"/>
      <c r="B24" s="1040" t="s">
        <v>1</v>
      </c>
      <c r="C24" s="1041">
        <v>3</v>
      </c>
      <c r="D24" s="1097"/>
      <c r="E24" s="1092" t="s">
        <v>587</v>
      </c>
      <c r="F24" s="1046"/>
      <c r="G24" s="1047"/>
      <c r="H24" s="1076" t="s">
        <v>578</v>
      </c>
      <c r="I24" s="1077"/>
      <c r="J24" s="1046" t="s">
        <v>586</v>
      </c>
      <c r="K24" s="1047"/>
      <c r="L24" s="1091"/>
      <c r="M24" s="1092"/>
      <c r="N24" s="1076" t="s">
        <v>578</v>
      </c>
      <c r="O24" s="1077"/>
      <c r="P24" s="1080"/>
      <c r="Q24" s="1081"/>
    </row>
    <row r="25" spans="1:17" x14ac:dyDescent="0.3">
      <c r="A25" s="1701"/>
      <c r="B25" s="1040"/>
      <c r="C25" s="1041">
        <v>4</v>
      </c>
      <c r="D25" s="1098"/>
      <c r="E25" s="1099"/>
      <c r="F25" s="1046"/>
      <c r="G25" s="1047"/>
      <c r="H25" s="1076" t="s">
        <v>578</v>
      </c>
      <c r="I25" s="1077"/>
      <c r="J25" s="1044"/>
      <c r="K25" s="1045"/>
      <c r="L25" s="1091"/>
      <c r="M25" s="1092"/>
      <c r="N25" s="1076" t="s">
        <v>578</v>
      </c>
      <c r="O25" s="1077"/>
      <c r="P25" s="1080"/>
      <c r="Q25" s="1081"/>
    </row>
    <row r="26" spans="1:17" x14ac:dyDescent="0.3">
      <c r="A26" s="1702"/>
      <c r="B26" s="1056"/>
      <c r="C26" s="1057">
        <v>5</v>
      </c>
      <c r="D26" s="1062"/>
      <c r="E26" s="1100"/>
      <c r="F26" s="1062"/>
      <c r="G26" s="1100"/>
      <c r="H26" s="1088" t="s">
        <v>578</v>
      </c>
      <c r="I26" s="1087"/>
      <c r="J26" s="1062"/>
      <c r="K26" s="1100"/>
      <c r="L26" s="1101"/>
      <c r="M26" s="1102"/>
      <c r="N26" s="1088" t="s">
        <v>578</v>
      </c>
      <c r="O26" s="1087"/>
      <c r="P26" s="1089"/>
      <c r="Q26" s="1090"/>
    </row>
    <row r="27" spans="1:17" x14ac:dyDescent="0.3">
      <c r="A27" s="1700" t="s">
        <v>588</v>
      </c>
      <c r="B27" s="1028"/>
      <c r="C27" s="1029">
        <v>1</v>
      </c>
      <c r="D27" s="1103" t="s">
        <v>589</v>
      </c>
      <c r="E27" s="1104" t="s">
        <v>590</v>
      </c>
      <c r="F27" s="1034"/>
      <c r="G27" s="1035"/>
      <c r="H27" s="1034" t="s">
        <v>591</v>
      </c>
      <c r="I27" s="1035" t="s">
        <v>592</v>
      </c>
      <c r="J27" s="1034"/>
      <c r="K27" s="1035"/>
      <c r="L27" s="1068" t="s">
        <v>593</v>
      </c>
      <c r="M27" s="1105" t="s">
        <v>579</v>
      </c>
      <c r="N27" s="1106"/>
      <c r="O27" s="1107"/>
      <c r="P27" s="1108"/>
      <c r="Q27" s="1109"/>
    </row>
    <row r="28" spans="1:17" x14ac:dyDescent="0.3">
      <c r="A28" s="1701"/>
      <c r="B28" s="1040"/>
      <c r="C28" s="1041">
        <v>2</v>
      </c>
      <c r="D28" s="1110" t="s">
        <v>589</v>
      </c>
      <c r="E28" s="1111" t="s">
        <v>109</v>
      </c>
      <c r="F28" s="1046"/>
      <c r="G28" s="1047"/>
      <c r="H28" s="1046" t="s">
        <v>591</v>
      </c>
      <c r="I28" s="1047" t="s">
        <v>109</v>
      </c>
      <c r="J28" s="1046"/>
      <c r="K28" s="1047"/>
      <c r="L28" s="1058" t="s">
        <v>593</v>
      </c>
      <c r="M28" s="1043" t="s">
        <v>109</v>
      </c>
      <c r="N28" s="1112"/>
      <c r="O28" s="1113"/>
      <c r="P28" s="1114"/>
      <c r="Q28" s="1115"/>
    </row>
    <row r="29" spans="1:17" x14ac:dyDescent="0.3">
      <c r="A29" s="1701"/>
      <c r="B29" s="1040" t="s">
        <v>0</v>
      </c>
      <c r="C29" s="1041">
        <v>3</v>
      </c>
      <c r="D29" s="1116"/>
      <c r="E29" s="1117"/>
      <c r="F29" s="1046"/>
      <c r="G29" s="1047"/>
      <c r="H29" s="1046" t="s">
        <v>591</v>
      </c>
      <c r="I29" s="1118"/>
      <c r="J29" s="1046"/>
      <c r="K29" s="1047"/>
      <c r="L29" s="1058" t="s">
        <v>594</v>
      </c>
      <c r="M29" s="1043" t="s">
        <v>595</v>
      </c>
      <c r="N29" s="1112"/>
      <c r="O29" s="1113"/>
      <c r="P29" s="1114"/>
      <c r="Q29" s="1115"/>
    </row>
    <row r="30" spans="1:17" x14ac:dyDescent="0.3">
      <c r="A30" s="1701"/>
      <c r="B30" s="1040"/>
      <c r="C30" s="1041">
        <v>4</v>
      </c>
      <c r="D30" s="1116"/>
      <c r="E30" s="1117"/>
      <c r="F30" s="1046"/>
      <c r="G30" s="1047"/>
      <c r="H30" s="1046"/>
      <c r="I30" s="1047"/>
      <c r="J30" s="1116"/>
      <c r="K30" s="1047"/>
      <c r="L30" s="1058" t="s">
        <v>594</v>
      </c>
      <c r="M30" s="1043" t="s">
        <v>109</v>
      </c>
      <c r="N30" s="1112"/>
      <c r="O30" s="1113"/>
      <c r="P30" s="1114"/>
      <c r="Q30" s="1115"/>
    </row>
    <row r="31" spans="1:17" x14ac:dyDescent="0.3">
      <c r="A31" s="1701"/>
      <c r="B31" s="1056"/>
      <c r="C31" s="1057">
        <v>5</v>
      </c>
      <c r="D31" s="1119"/>
      <c r="E31" s="1120"/>
      <c r="F31" s="1060"/>
      <c r="G31" s="1061"/>
      <c r="H31" s="1060"/>
      <c r="I31" s="1061"/>
      <c r="J31" s="1060"/>
      <c r="K31" s="1121"/>
      <c r="L31" s="1122"/>
      <c r="M31" s="1123"/>
      <c r="N31" s="1122"/>
      <c r="O31" s="1124"/>
      <c r="P31" s="1125"/>
      <c r="Q31" s="1126"/>
    </row>
    <row r="32" spans="1:17" x14ac:dyDescent="0.3">
      <c r="A32" s="1701"/>
      <c r="B32" s="1040"/>
      <c r="C32" s="1029">
        <v>1</v>
      </c>
      <c r="D32" s="1127" t="s">
        <v>596</v>
      </c>
      <c r="E32" s="1035" t="s">
        <v>597</v>
      </c>
      <c r="F32" s="1034"/>
      <c r="G32" s="1035"/>
      <c r="H32" s="1093" t="s">
        <v>224</v>
      </c>
      <c r="I32" s="1033" t="s">
        <v>225</v>
      </c>
      <c r="J32" s="1034"/>
      <c r="K32" s="1035"/>
      <c r="L32" s="1093" t="s">
        <v>224</v>
      </c>
      <c r="M32" s="1033" t="s">
        <v>288</v>
      </c>
      <c r="N32" s="1068"/>
      <c r="O32" s="1105"/>
      <c r="P32" s="1128"/>
      <c r="Q32" s="1129"/>
    </row>
    <row r="33" spans="1:17" x14ac:dyDescent="0.3">
      <c r="A33" s="1701"/>
      <c r="B33" s="1040"/>
      <c r="C33" s="1041">
        <v>2</v>
      </c>
      <c r="D33" s="1116" t="s">
        <v>596</v>
      </c>
      <c r="E33" s="1047" t="s">
        <v>104</v>
      </c>
      <c r="F33" s="1046"/>
      <c r="G33" s="1047"/>
      <c r="H33" s="1130" t="s">
        <v>224</v>
      </c>
      <c r="I33" s="1131" t="s">
        <v>194</v>
      </c>
      <c r="J33" s="1046"/>
      <c r="K33" s="1047"/>
      <c r="L33" s="1130" t="s">
        <v>224</v>
      </c>
      <c r="M33" s="1131" t="s">
        <v>194</v>
      </c>
      <c r="N33" s="1112"/>
      <c r="O33" s="1043"/>
      <c r="P33" s="1132"/>
      <c r="Q33" s="1133"/>
    </row>
    <row r="34" spans="1:17" x14ac:dyDescent="0.3">
      <c r="A34" s="1701"/>
      <c r="B34" s="1040" t="s">
        <v>1</v>
      </c>
      <c r="C34" s="1041">
        <v>3</v>
      </c>
      <c r="D34" s="1116"/>
      <c r="E34" s="1047"/>
      <c r="F34" s="1112"/>
      <c r="G34" s="1134"/>
      <c r="H34" s="1135" t="s">
        <v>224</v>
      </c>
      <c r="I34" s="1099" t="s">
        <v>290</v>
      </c>
      <c r="J34" s="1046"/>
      <c r="K34" s="1047"/>
      <c r="L34" s="1135" t="s">
        <v>224</v>
      </c>
      <c r="M34" s="1099" t="s">
        <v>226</v>
      </c>
      <c r="N34" s="1112"/>
      <c r="O34" s="1113"/>
      <c r="P34" s="1132"/>
      <c r="Q34" s="1133"/>
    </row>
    <row r="35" spans="1:17" x14ac:dyDescent="0.3">
      <c r="A35" s="1701"/>
      <c r="B35" s="1040"/>
      <c r="C35" s="1041">
        <v>4</v>
      </c>
      <c r="D35" s="1116"/>
      <c r="E35" s="1136"/>
      <c r="F35" s="1112"/>
      <c r="G35" s="1134"/>
      <c r="H35" s="1095" t="s">
        <v>224</v>
      </c>
      <c r="I35" s="1045" t="s">
        <v>194</v>
      </c>
      <c r="J35" s="1046"/>
      <c r="K35" s="1047"/>
      <c r="L35" s="1095" t="s">
        <v>224</v>
      </c>
      <c r="M35" s="1045" t="s">
        <v>194</v>
      </c>
      <c r="N35" s="1112"/>
      <c r="O35" s="1113"/>
      <c r="P35" s="1132"/>
      <c r="Q35" s="1133"/>
    </row>
    <row r="36" spans="1:17" x14ac:dyDescent="0.3">
      <c r="A36" s="1702"/>
      <c r="B36" s="1056"/>
      <c r="C36" s="1057">
        <v>5</v>
      </c>
      <c r="D36" s="1137"/>
      <c r="E36" s="1138"/>
      <c r="F36" s="1064"/>
      <c r="G36" s="1065"/>
      <c r="H36" s="1064"/>
      <c r="I36" s="1065"/>
      <c r="J36" s="1064"/>
      <c r="K36" s="1065"/>
      <c r="L36" s="1064"/>
      <c r="M36" s="1065"/>
      <c r="N36" s="1122"/>
      <c r="O36" s="1124"/>
      <c r="P36" s="1139"/>
      <c r="Q36" s="1140"/>
    </row>
    <row r="37" spans="1:17" x14ac:dyDescent="0.3">
      <c r="A37" s="1700" t="s">
        <v>599</v>
      </c>
      <c r="B37" s="1028"/>
      <c r="C37" s="1029">
        <v>1</v>
      </c>
      <c r="D37" s="1141" t="s">
        <v>600</v>
      </c>
      <c r="E37" s="1142" t="s">
        <v>572</v>
      </c>
      <c r="F37" s="1034" t="s">
        <v>565</v>
      </c>
      <c r="G37" s="1035" t="s">
        <v>598</v>
      </c>
      <c r="H37" s="1034"/>
      <c r="I37" s="1035"/>
      <c r="J37" s="1032" t="s">
        <v>431</v>
      </c>
      <c r="K37" s="1033" t="s">
        <v>601</v>
      </c>
      <c r="L37" s="1034" t="s">
        <v>565</v>
      </c>
      <c r="M37" s="1035" t="s">
        <v>598</v>
      </c>
      <c r="N37" s="1106"/>
      <c r="O37" s="1107"/>
      <c r="P37" s="1108"/>
      <c r="Q37" s="1109"/>
    </row>
    <row r="38" spans="1:17" x14ac:dyDescent="0.3">
      <c r="A38" s="1701"/>
      <c r="B38" s="1040"/>
      <c r="C38" s="1041">
        <v>2</v>
      </c>
      <c r="D38" s="1143" t="s">
        <v>600</v>
      </c>
      <c r="E38" s="1144" t="s">
        <v>602</v>
      </c>
      <c r="F38" s="1046" t="s">
        <v>565</v>
      </c>
      <c r="G38" s="1047" t="s">
        <v>570</v>
      </c>
      <c r="H38" s="1046"/>
      <c r="I38" s="1047"/>
      <c r="J38" s="1044" t="s">
        <v>431</v>
      </c>
      <c r="K38" s="1045" t="s">
        <v>103</v>
      </c>
      <c r="L38" s="1046" t="s">
        <v>565</v>
      </c>
      <c r="M38" s="1047" t="s">
        <v>570</v>
      </c>
      <c r="N38" s="1112"/>
      <c r="O38" s="1113"/>
      <c r="P38" s="1114"/>
      <c r="Q38" s="1115"/>
    </row>
    <row r="39" spans="1:17" x14ac:dyDescent="0.3">
      <c r="A39" s="1701"/>
      <c r="B39" s="1040" t="s">
        <v>0</v>
      </c>
      <c r="C39" s="1041">
        <v>3</v>
      </c>
      <c r="D39" s="1143" t="s">
        <v>600</v>
      </c>
      <c r="E39" s="1144"/>
      <c r="F39" s="1046" t="s">
        <v>565</v>
      </c>
      <c r="G39" s="1118"/>
      <c r="H39" s="1046"/>
      <c r="I39" s="1118"/>
      <c r="J39" s="1116" t="s">
        <v>603</v>
      </c>
      <c r="K39" s="1047" t="s">
        <v>602</v>
      </c>
      <c r="L39" s="1046" t="s">
        <v>565</v>
      </c>
      <c r="M39" s="1118"/>
      <c r="N39" s="1112"/>
      <c r="O39" s="1113"/>
      <c r="P39" s="1114"/>
      <c r="Q39" s="1115"/>
    </row>
    <row r="40" spans="1:17" x14ac:dyDescent="0.3">
      <c r="A40" s="1701"/>
      <c r="B40" s="1040"/>
      <c r="C40" s="1041">
        <v>4</v>
      </c>
      <c r="D40" s="1143" t="s">
        <v>600</v>
      </c>
      <c r="E40" s="1144"/>
      <c r="F40" s="1046" t="s">
        <v>565</v>
      </c>
      <c r="G40" s="1047"/>
      <c r="H40" s="1046"/>
      <c r="I40" s="1047"/>
      <c r="J40" s="1116" t="s">
        <v>603</v>
      </c>
      <c r="K40" s="1047" t="s">
        <v>103</v>
      </c>
      <c r="L40" s="1046" t="s">
        <v>565</v>
      </c>
      <c r="M40" s="1047"/>
      <c r="N40" s="1112"/>
      <c r="O40" s="1113"/>
      <c r="P40" s="1114"/>
      <c r="Q40" s="1115"/>
    </row>
    <row r="41" spans="1:17" x14ac:dyDescent="0.3">
      <c r="A41" s="1701"/>
      <c r="B41" s="1056"/>
      <c r="C41" s="1057">
        <v>5</v>
      </c>
      <c r="D41" s="1119"/>
      <c r="E41" s="1120"/>
      <c r="F41" s="1060" t="s">
        <v>565</v>
      </c>
      <c r="G41" s="1061"/>
      <c r="H41" s="1060"/>
      <c r="I41" s="1061"/>
      <c r="J41" s="1060"/>
      <c r="K41" s="1121"/>
      <c r="L41" s="1060" t="s">
        <v>565</v>
      </c>
      <c r="M41" s="1061"/>
      <c r="N41" s="1122"/>
      <c r="O41" s="1124"/>
      <c r="P41" s="1125"/>
      <c r="Q41" s="1126"/>
    </row>
    <row r="42" spans="1:17" x14ac:dyDescent="0.3">
      <c r="A42" s="1701"/>
      <c r="B42" s="1040"/>
      <c r="C42" s="1029">
        <v>1</v>
      </c>
      <c r="D42" s="1145"/>
      <c r="E42" s="1146"/>
      <c r="F42" s="1034" t="s">
        <v>565</v>
      </c>
      <c r="G42" s="1035" t="s">
        <v>598</v>
      </c>
      <c r="H42" s="1034" t="s">
        <v>604</v>
      </c>
      <c r="I42" s="1035" t="s">
        <v>569</v>
      </c>
      <c r="J42" s="1030"/>
      <c r="K42" s="1031"/>
      <c r="L42" s="1034" t="s">
        <v>565</v>
      </c>
      <c r="M42" s="1035" t="s">
        <v>598</v>
      </c>
      <c r="N42" s="1068"/>
      <c r="O42" s="1105"/>
      <c r="P42" s="1128"/>
      <c r="Q42" s="1129"/>
    </row>
    <row r="43" spans="1:17" x14ac:dyDescent="0.3">
      <c r="A43" s="1701"/>
      <c r="B43" s="1040"/>
      <c r="C43" s="1041">
        <v>2</v>
      </c>
      <c r="D43" s="1147"/>
      <c r="E43" s="1136"/>
      <c r="F43" s="1046" t="s">
        <v>565</v>
      </c>
      <c r="G43" s="1047" t="s">
        <v>570</v>
      </c>
      <c r="H43" s="1046" t="s">
        <v>604</v>
      </c>
      <c r="I43" s="1047" t="s">
        <v>109</v>
      </c>
      <c r="J43" s="1042"/>
      <c r="K43" s="1043"/>
      <c r="L43" s="1046" t="s">
        <v>565</v>
      </c>
      <c r="M43" s="1047" t="s">
        <v>570</v>
      </c>
      <c r="N43" s="1112"/>
      <c r="O43" s="1043"/>
      <c r="P43" s="1132"/>
      <c r="Q43" s="1133"/>
    </row>
    <row r="44" spans="1:17" x14ac:dyDescent="0.3">
      <c r="A44" s="1701"/>
      <c r="B44" s="1040" t="s">
        <v>1</v>
      </c>
      <c r="C44" s="1041">
        <v>3</v>
      </c>
      <c r="D44" s="1147"/>
      <c r="E44" s="1136"/>
      <c r="F44" s="1046" t="s">
        <v>565</v>
      </c>
      <c r="G44" s="1118"/>
      <c r="H44" s="1046" t="s">
        <v>604</v>
      </c>
      <c r="I44" s="1047"/>
      <c r="J44" s="1042"/>
      <c r="K44" s="1051"/>
      <c r="L44" s="1046" t="s">
        <v>565</v>
      </c>
      <c r="M44" s="1118"/>
      <c r="N44" s="1112"/>
      <c r="O44" s="1113"/>
      <c r="P44" s="1132"/>
      <c r="Q44" s="1133"/>
    </row>
    <row r="45" spans="1:17" x14ac:dyDescent="0.3">
      <c r="A45" s="1701"/>
      <c r="B45" s="1040"/>
      <c r="C45" s="1041">
        <v>4</v>
      </c>
      <c r="D45" s="1147"/>
      <c r="E45" s="1136"/>
      <c r="F45" s="1046" t="s">
        <v>565</v>
      </c>
      <c r="G45" s="1047"/>
      <c r="H45" s="1046"/>
      <c r="I45" s="1134"/>
      <c r="J45" s="1042"/>
      <c r="K45" s="1043"/>
      <c r="L45" s="1046" t="s">
        <v>565</v>
      </c>
      <c r="M45" s="1047"/>
      <c r="N45" s="1112"/>
      <c r="O45" s="1113"/>
      <c r="P45" s="1132"/>
      <c r="Q45" s="1133"/>
    </row>
    <row r="46" spans="1:17" x14ac:dyDescent="0.3">
      <c r="A46" s="1702"/>
      <c r="B46" s="1056"/>
      <c r="C46" s="1057">
        <v>5</v>
      </c>
      <c r="D46" s="1137"/>
      <c r="E46" s="1138"/>
      <c r="F46" s="1060" t="s">
        <v>565</v>
      </c>
      <c r="G46" s="1061"/>
      <c r="H46" s="1060"/>
      <c r="I46" s="1065"/>
      <c r="J46" s="1058"/>
      <c r="K46" s="1059"/>
      <c r="L46" s="1060" t="s">
        <v>565</v>
      </c>
      <c r="M46" s="1061"/>
      <c r="N46" s="1122"/>
      <c r="O46" s="1124"/>
      <c r="P46" s="1139"/>
      <c r="Q46" s="1140"/>
    </row>
    <row r="47" spans="1:17" x14ac:dyDescent="0.3">
      <c r="A47" s="1700" t="s">
        <v>605</v>
      </c>
      <c r="B47" s="1028"/>
      <c r="C47" s="1029">
        <v>1</v>
      </c>
      <c r="D47" s="1148" t="s">
        <v>577</v>
      </c>
      <c r="E47" s="1149" t="s">
        <v>606</v>
      </c>
      <c r="F47" s="1150" t="s">
        <v>607</v>
      </c>
      <c r="G47" s="1151" t="s">
        <v>572</v>
      </c>
      <c r="H47" s="1074" t="s">
        <v>608</v>
      </c>
      <c r="I47" s="1082" t="s">
        <v>597</v>
      </c>
      <c r="J47" s="1150"/>
      <c r="K47" s="1151"/>
      <c r="L47" s="1072"/>
      <c r="M47" s="1073"/>
      <c r="N47" s="1074"/>
      <c r="O47" s="1075"/>
      <c r="P47" s="1074"/>
      <c r="Q47" s="1075"/>
    </row>
    <row r="48" spans="1:17" x14ac:dyDescent="0.3">
      <c r="A48" s="1701"/>
      <c r="B48" s="1040"/>
      <c r="C48" s="1041">
        <v>2</v>
      </c>
      <c r="D48" s="1152" t="s">
        <v>577</v>
      </c>
      <c r="E48" s="1153" t="s">
        <v>104</v>
      </c>
      <c r="F48" s="1154" t="s">
        <v>607</v>
      </c>
      <c r="G48" s="1155" t="s">
        <v>109</v>
      </c>
      <c r="H48" s="1080" t="s">
        <v>608</v>
      </c>
      <c r="I48" s="1082" t="s">
        <v>582</v>
      </c>
      <c r="J48" s="1154"/>
      <c r="K48" s="1155"/>
      <c r="L48" s="1078"/>
      <c r="M48" s="1079"/>
      <c r="N48" s="1080"/>
      <c r="O48" s="1081"/>
      <c r="P48" s="1080"/>
      <c r="Q48" s="1081"/>
    </row>
    <row r="49" spans="1:17" x14ac:dyDescent="0.3">
      <c r="A49" s="1701"/>
      <c r="B49" s="1040" t="s">
        <v>0</v>
      </c>
      <c r="C49" s="1041">
        <v>3</v>
      </c>
      <c r="D49" s="1080"/>
      <c r="E49" s="1082"/>
      <c r="F49" s="1154" t="s">
        <v>607</v>
      </c>
      <c r="G49" s="1155"/>
      <c r="H49" s="1080" t="s">
        <v>608</v>
      </c>
      <c r="I49" s="1082" t="s">
        <v>103</v>
      </c>
      <c r="J49" s="1156" t="s">
        <v>609</v>
      </c>
      <c r="K49" s="1157" t="s">
        <v>573</v>
      </c>
      <c r="L49" s="1078"/>
      <c r="M49" s="1079"/>
      <c r="N49" s="1083"/>
      <c r="O49" s="1084"/>
      <c r="P49" s="1080"/>
      <c r="Q49" s="1081"/>
    </row>
    <row r="50" spans="1:17" x14ac:dyDescent="0.3">
      <c r="A50" s="1701"/>
      <c r="B50" s="1040"/>
      <c r="C50" s="1041">
        <v>4</v>
      </c>
      <c r="D50" s="1085"/>
      <c r="E50" s="1079"/>
      <c r="F50" s="1078"/>
      <c r="G50" s="1158"/>
      <c r="H50" s="1085" t="s">
        <v>608</v>
      </c>
      <c r="I50" s="1079"/>
      <c r="J50" s="1156" t="s">
        <v>609</v>
      </c>
      <c r="K50" s="1157" t="s">
        <v>104</v>
      </c>
      <c r="L50" s="1078"/>
      <c r="M50" s="1079"/>
      <c r="N50" s="1083"/>
      <c r="O50" s="1081"/>
      <c r="P50" s="1080"/>
      <c r="Q50" s="1081"/>
    </row>
    <row r="51" spans="1:17" x14ac:dyDescent="0.3">
      <c r="A51" s="1701"/>
      <c r="B51" s="1056"/>
      <c r="C51" s="1057">
        <v>5</v>
      </c>
      <c r="D51" s="1086"/>
      <c r="E51" s="1087"/>
      <c r="F51" s="1086"/>
      <c r="G51" s="1087"/>
      <c r="H51" s="1086"/>
      <c r="I51" s="1087"/>
      <c r="J51" s="1159"/>
      <c r="K51" s="1160" t="s">
        <v>587</v>
      </c>
      <c r="L51" s="1086"/>
      <c r="M51" s="1087"/>
      <c r="N51" s="1089"/>
      <c r="O51" s="1090"/>
      <c r="P51" s="1089"/>
      <c r="Q51" s="1090"/>
    </row>
    <row r="52" spans="1:17" x14ac:dyDescent="0.3">
      <c r="A52" s="1701"/>
      <c r="B52" s="1040"/>
      <c r="C52" s="1029">
        <v>1</v>
      </c>
      <c r="D52" s="1078"/>
      <c r="E52" s="1078"/>
      <c r="F52" s="1093" t="s">
        <v>219</v>
      </c>
      <c r="G52" s="1033" t="s">
        <v>220</v>
      </c>
      <c r="H52" s="1150" t="s">
        <v>583</v>
      </c>
      <c r="I52" s="1151" t="s">
        <v>572</v>
      </c>
      <c r="J52" s="1150" t="s">
        <v>610</v>
      </c>
      <c r="K52" s="1151" t="s">
        <v>568</v>
      </c>
      <c r="L52" s="1093" t="s">
        <v>219</v>
      </c>
      <c r="M52" s="1033" t="s">
        <v>221</v>
      </c>
      <c r="N52" s="1074"/>
      <c r="O52" s="1075"/>
      <c r="P52" s="1074"/>
      <c r="Q52" s="1075"/>
    </row>
    <row r="53" spans="1:17" x14ac:dyDescent="0.3">
      <c r="A53" s="1701"/>
      <c r="B53" s="1040"/>
      <c r="C53" s="1041">
        <v>2</v>
      </c>
      <c r="D53" s="1078"/>
      <c r="E53" s="1078"/>
      <c r="F53" s="1095" t="s">
        <v>219</v>
      </c>
      <c r="G53" s="1045" t="s">
        <v>222</v>
      </c>
      <c r="H53" s="1154" t="s">
        <v>583</v>
      </c>
      <c r="I53" s="1155" t="s">
        <v>110</v>
      </c>
      <c r="J53" s="1161" t="s">
        <v>610</v>
      </c>
      <c r="K53" s="1162" t="s">
        <v>611</v>
      </c>
      <c r="L53" s="1095" t="s">
        <v>219</v>
      </c>
      <c r="M53" s="1045" t="s">
        <v>223</v>
      </c>
      <c r="N53" s="1080"/>
      <c r="O53" s="1081"/>
      <c r="P53" s="1080"/>
      <c r="Q53" s="1081"/>
    </row>
    <row r="54" spans="1:17" x14ac:dyDescent="0.3">
      <c r="A54" s="1701"/>
      <c r="B54" s="1040" t="s">
        <v>1</v>
      </c>
      <c r="C54" s="1041">
        <v>3</v>
      </c>
      <c r="D54" s="1044"/>
      <c r="E54" s="1045"/>
      <c r="F54" s="1116"/>
      <c r="G54" s="1047"/>
      <c r="H54" s="1154" t="s">
        <v>583</v>
      </c>
      <c r="I54" s="1155"/>
      <c r="J54" s="1116" t="s">
        <v>612</v>
      </c>
      <c r="K54" s="1047" t="s">
        <v>602</v>
      </c>
      <c r="L54" s="1091"/>
      <c r="M54" s="1092"/>
      <c r="N54" s="1080"/>
      <c r="O54" s="1081"/>
      <c r="P54" s="1080"/>
      <c r="Q54" s="1081"/>
    </row>
    <row r="55" spans="1:17" x14ac:dyDescent="0.3">
      <c r="A55" s="1701"/>
      <c r="B55" s="1040"/>
      <c r="C55" s="1041">
        <v>4</v>
      </c>
      <c r="D55" s="1044"/>
      <c r="E55" s="1045"/>
      <c r="F55" s="1116"/>
      <c r="G55" s="1047"/>
      <c r="H55" s="1078"/>
      <c r="I55" s="1079"/>
      <c r="J55" s="1116" t="s">
        <v>612</v>
      </c>
      <c r="K55" s="1047" t="s">
        <v>611</v>
      </c>
      <c r="L55" s="1097"/>
      <c r="M55" s="1092"/>
      <c r="N55" s="1080"/>
      <c r="O55" s="1081"/>
      <c r="P55" s="1080"/>
      <c r="Q55" s="1081"/>
    </row>
    <row r="56" spans="1:17" x14ac:dyDescent="0.3">
      <c r="A56" s="1702"/>
      <c r="B56" s="1056"/>
      <c r="C56" s="1057">
        <v>5</v>
      </c>
      <c r="D56" s="1062"/>
      <c r="E56" s="1100"/>
      <c r="F56" s="1062"/>
      <c r="G56" s="1100"/>
      <c r="H56" s="1062"/>
      <c r="I56" s="1100"/>
      <c r="J56" s="1062"/>
      <c r="K56" s="1100"/>
      <c r="L56" s="1101"/>
      <c r="M56" s="1102"/>
      <c r="N56" s="1089"/>
      <c r="O56" s="1090"/>
      <c r="P56" s="1089"/>
      <c r="Q56" s="1090"/>
    </row>
    <row r="57" spans="1:17" x14ac:dyDescent="0.3">
      <c r="A57" s="1700" t="s">
        <v>613</v>
      </c>
      <c r="B57" s="1028"/>
      <c r="C57" s="1029">
        <v>1</v>
      </c>
      <c r="D57" s="1163"/>
      <c r="E57" s="1164"/>
      <c r="F57" s="1093"/>
      <c r="G57" s="1033"/>
      <c r="H57" s="1032"/>
      <c r="I57" s="1033"/>
      <c r="J57" s="1032"/>
      <c r="K57" s="1033"/>
      <c r="L57" s="1165" t="s">
        <v>614</v>
      </c>
      <c r="M57" s="1166" t="s">
        <v>590</v>
      </c>
      <c r="N57" s="1106"/>
      <c r="O57" s="1107"/>
      <c r="P57" s="1108"/>
      <c r="Q57" s="1109"/>
    </row>
    <row r="58" spans="1:17" x14ac:dyDescent="0.3">
      <c r="A58" s="1701"/>
      <c r="B58" s="1040"/>
      <c r="C58" s="1041">
        <v>2</v>
      </c>
      <c r="D58" s="1167"/>
      <c r="E58" s="1168"/>
      <c r="F58" s="1095" t="s">
        <v>591</v>
      </c>
      <c r="G58" s="1045" t="s">
        <v>615</v>
      </c>
      <c r="H58" s="1095" t="s">
        <v>616</v>
      </c>
      <c r="I58" s="1045" t="s">
        <v>617</v>
      </c>
      <c r="J58" s="1060" t="s">
        <v>567</v>
      </c>
      <c r="K58" s="1061" t="s">
        <v>618</v>
      </c>
      <c r="L58" s="1169" t="s">
        <v>614</v>
      </c>
      <c r="M58" s="1170" t="s">
        <v>97</v>
      </c>
      <c r="N58" s="1112"/>
      <c r="O58" s="1113"/>
      <c r="P58" s="1114"/>
      <c r="Q58" s="1115"/>
    </row>
    <row r="59" spans="1:17" x14ac:dyDescent="0.3">
      <c r="A59" s="1701"/>
      <c r="B59" s="1040" t="s">
        <v>0</v>
      </c>
      <c r="C59" s="1041">
        <v>3</v>
      </c>
      <c r="D59" s="1167"/>
      <c r="E59" s="1168"/>
      <c r="F59" s="1095" t="s">
        <v>591</v>
      </c>
      <c r="G59" s="1045" t="s">
        <v>103</v>
      </c>
      <c r="H59" s="1135" t="s">
        <v>616</v>
      </c>
      <c r="I59" s="1099" t="s">
        <v>97</v>
      </c>
      <c r="J59" s="1046" t="s">
        <v>567</v>
      </c>
      <c r="K59" s="1047" t="s">
        <v>97</v>
      </c>
      <c r="L59" s="1097" t="s">
        <v>593</v>
      </c>
      <c r="M59" s="1092" t="s">
        <v>579</v>
      </c>
      <c r="N59" s="1112"/>
      <c r="O59" s="1113"/>
      <c r="P59" s="1114"/>
      <c r="Q59" s="1115"/>
    </row>
    <row r="60" spans="1:17" x14ac:dyDescent="0.3">
      <c r="A60" s="1701"/>
      <c r="B60" s="1040"/>
      <c r="C60" s="1041">
        <v>4</v>
      </c>
      <c r="D60" s="1167"/>
      <c r="E60" s="1168"/>
      <c r="F60" s="1095" t="s">
        <v>591</v>
      </c>
      <c r="G60" s="1047"/>
      <c r="H60" s="1095"/>
      <c r="I60" s="1045"/>
      <c r="J60" s="1046"/>
      <c r="K60" s="1047"/>
      <c r="L60" s="1097" t="s">
        <v>593</v>
      </c>
      <c r="M60" s="1092" t="s">
        <v>97</v>
      </c>
      <c r="N60" s="1112"/>
      <c r="O60" s="1113"/>
      <c r="P60" s="1114"/>
      <c r="Q60" s="1115"/>
    </row>
    <row r="61" spans="1:17" x14ac:dyDescent="0.3">
      <c r="A61" s="1701"/>
      <c r="B61" s="1056"/>
      <c r="C61" s="1057">
        <v>5</v>
      </c>
      <c r="D61" s="1119"/>
      <c r="E61" s="1120"/>
      <c r="F61" s="1064"/>
      <c r="G61" s="1065"/>
      <c r="H61" s="1064"/>
      <c r="I61" s="1065"/>
      <c r="J61" s="1064"/>
      <c r="K61" s="1065"/>
      <c r="L61" s="1046"/>
      <c r="M61" s="1065"/>
      <c r="N61" s="1122"/>
      <c r="O61" s="1124"/>
      <c r="P61" s="1125"/>
      <c r="Q61" s="1126"/>
    </row>
    <row r="62" spans="1:17" x14ac:dyDescent="0.3">
      <c r="A62" s="1701"/>
      <c r="B62" s="1040"/>
      <c r="C62" s="1029">
        <v>1</v>
      </c>
      <c r="D62" s="1034" t="s">
        <v>619</v>
      </c>
      <c r="E62" s="1035" t="s">
        <v>569</v>
      </c>
      <c r="F62" s="1034"/>
      <c r="G62" s="1035"/>
      <c r="H62" s="1093" t="s">
        <v>224</v>
      </c>
      <c r="I62" s="1033" t="s">
        <v>225</v>
      </c>
      <c r="J62" s="1034" t="s">
        <v>620</v>
      </c>
      <c r="K62" s="1035" t="s">
        <v>579</v>
      </c>
      <c r="L62" s="1093" t="s">
        <v>224</v>
      </c>
      <c r="M62" s="1033" t="s">
        <v>288</v>
      </c>
      <c r="N62" s="1068"/>
      <c r="O62" s="1105"/>
      <c r="P62" s="1128"/>
      <c r="Q62" s="1129"/>
    </row>
    <row r="63" spans="1:17" x14ac:dyDescent="0.3">
      <c r="A63" s="1701"/>
      <c r="B63" s="1040"/>
      <c r="C63" s="1041">
        <v>2</v>
      </c>
      <c r="D63" s="1046" t="s">
        <v>619</v>
      </c>
      <c r="E63" s="1047" t="s">
        <v>103</v>
      </c>
      <c r="F63" s="1046"/>
      <c r="G63" s="1047"/>
      <c r="H63" s="1130" t="s">
        <v>224</v>
      </c>
      <c r="I63" s="1131" t="s">
        <v>194</v>
      </c>
      <c r="J63" s="1171" t="s">
        <v>620</v>
      </c>
      <c r="K63" s="1172" t="s">
        <v>570</v>
      </c>
      <c r="L63" s="1130" t="s">
        <v>224</v>
      </c>
      <c r="M63" s="1131" t="s">
        <v>194</v>
      </c>
      <c r="N63" s="1112"/>
      <c r="O63" s="1043"/>
      <c r="P63" s="1132"/>
      <c r="Q63" s="1133"/>
    </row>
    <row r="64" spans="1:17" x14ac:dyDescent="0.3">
      <c r="A64" s="1701"/>
      <c r="B64" s="1040" t="s">
        <v>1</v>
      </c>
      <c r="C64" s="1041">
        <v>3</v>
      </c>
      <c r="D64" s="1097" t="s">
        <v>621</v>
      </c>
      <c r="E64" s="1092" t="s">
        <v>622</v>
      </c>
      <c r="F64" s="1112"/>
      <c r="G64" s="1134"/>
      <c r="H64" s="1135"/>
      <c r="I64" s="1099"/>
      <c r="J64" s="1173" t="s">
        <v>620</v>
      </c>
      <c r="K64" s="1174"/>
      <c r="L64" s="1135" t="s">
        <v>224</v>
      </c>
      <c r="M64" s="1099" t="s">
        <v>226</v>
      </c>
      <c r="N64" s="1112"/>
      <c r="O64" s="1113"/>
      <c r="P64" s="1132"/>
      <c r="Q64" s="1133"/>
    </row>
    <row r="65" spans="1:17" x14ac:dyDescent="0.3">
      <c r="A65" s="1701"/>
      <c r="B65" s="1040"/>
      <c r="C65" s="1041">
        <v>4</v>
      </c>
      <c r="D65" s="1097" t="s">
        <v>621</v>
      </c>
      <c r="E65" s="1092" t="s">
        <v>103</v>
      </c>
      <c r="F65" s="1112"/>
      <c r="G65" s="1134"/>
      <c r="H65" s="1095"/>
      <c r="I65" s="1045"/>
      <c r="J65" s="1046" t="s">
        <v>620</v>
      </c>
      <c r="K65" s="1047"/>
      <c r="L65" s="1095" t="s">
        <v>224</v>
      </c>
      <c r="M65" s="1045" t="s">
        <v>194</v>
      </c>
      <c r="N65" s="1112"/>
      <c r="O65" s="1113"/>
      <c r="P65" s="1132"/>
      <c r="Q65" s="1133"/>
    </row>
    <row r="66" spans="1:17" x14ac:dyDescent="0.3">
      <c r="A66" s="1702"/>
      <c r="B66" s="1056"/>
      <c r="C66" s="1057">
        <v>5</v>
      </c>
      <c r="D66" s="1137"/>
      <c r="E66" s="1138"/>
      <c r="F66" s="1064"/>
      <c r="G66" s="1065"/>
      <c r="H66" s="1064"/>
      <c r="I66" s="1065"/>
      <c r="J66" s="1064" t="s">
        <v>620</v>
      </c>
      <c r="K66" s="1065"/>
      <c r="L66" s="1064"/>
      <c r="M66" s="1065"/>
      <c r="N66" s="1122"/>
      <c r="O66" s="1124"/>
      <c r="P66" s="1139"/>
      <c r="Q66" s="1140"/>
    </row>
    <row r="67" spans="1:17" x14ac:dyDescent="0.3">
      <c r="A67" s="1703" t="s">
        <v>330</v>
      </c>
      <c r="B67" s="1175"/>
      <c r="C67" s="1176">
        <v>1</v>
      </c>
      <c r="D67" s="127" t="s">
        <v>205</v>
      </c>
      <c r="E67" s="232" t="s">
        <v>206</v>
      </c>
      <c r="F67" s="127" t="s">
        <v>205</v>
      </c>
      <c r="G67" s="232" t="s">
        <v>207</v>
      </c>
      <c r="H67" s="1032" t="s">
        <v>616</v>
      </c>
      <c r="I67" s="1033" t="s">
        <v>623</v>
      </c>
      <c r="J67" s="1177" t="s">
        <v>624</v>
      </c>
      <c r="K67" s="1178" t="s">
        <v>597</v>
      </c>
      <c r="L67" s="222" t="s">
        <v>625</v>
      </c>
      <c r="M67" s="232" t="s">
        <v>626</v>
      </c>
      <c r="N67" s="1179"/>
      <c r="O67" s="1180"/>
      <c r="P67" s="1181"/>
      <c r="Q67" s="1182"/>
    </row>
    <row r="68" spans="1:17" x14ac:dyDescent="0.3">
      <c r="A68" s="1704"/>
      <c r="B68" s="1183"/>
      <c r="C68" s="1184">
        <v>2</v>
      </c>
      <c r="D68" s="12" t="s">
        <v>205</v>
      </c>
      <c r="E68" s="234" t="s">
        <v>209</v>
      </c>
      <c r="F68" s="12" t="s">
        <v>205</v>
      </c>
      <c r="G68" s="234" t="s">
        <v>210</v>
      </c>
      <c r="H68" s="1095" t="s">
        <v>616</v>
      </c>
      <c r="I68" s="1045" t="s">
        <v>96</v>
      </c>
      <c r="J68" s="1185" t="s">
        <v>624</v>
      </c>
      <c r="K68" s="1186" t="s">
        <v>110</v>
      </c>
      <c r="L68" s="233" t="s">
        <v>625</v>
      </c>
      <c r="M68" s="234" t="s">
        <v>103</v>
      </c>
      <c r="N68" s="1187"/>
      <c r="O68" s="1188"/>
      <c r="P68" s="1189"/>
      <c r="Q68" s="1190"/>
    </row>
    <row r="69" spans="1:17" x14ac:dyDescent="0.3">
      <c r="A69" s="1704"/>
      <c r="B69" s="1183" t="s">
        <v>0</v>
      </c>
      <c r="C69" s="1184">
        <v>3</v>
      </c>
      <c r="D69" s="233" t="s">
        <v>211</v>
      </c>
      <c r="E69" s="234" t="s">
        <v>212</v>
      </c>
      <c r="F69" s="233" t="s">
        <v>211</v>
      </c>
      <c r="G69" s="234" t="s">
        <v>213</v>
      </c>
      <c r="H69" s="1191" t="s">
        <v>616</v>
      </c>
      <c r="I69" s="1192"/>
      <c r="J69" s="1193" t="s">
        <v>624</v>
      </c>
      <c r="K69" s="1194"/>
      <c r="L69" s="218" t="s">
        <v>627</v>
      </c>
      <c r="M69" s="217" t="s">
        <v>628</v>
      </c>
      <c r="N69" s="1187"/>
      <c r="O69" s="1188"/>
      <c r="P69" s="1189"/>
      <c r="Q69" s="1190"/>
    </row>
    <row r="70" spans="1:17" x14ac:dyDescent="0.3">
      <c r="A70" s="1704"/>
      <c r="B70" s="1183"/>
      <c r="C70" s="1184">
        <v>4</v>
      </c>
      <c r="D70" s="233" t="s">
        <v>211</v>
      </c>
      <c r="E70" s="234" t="s">
        <v>214</v>
      </c>
      <c r="F70" s="233" t="s">
        <v>211</v>
      </c>
      <c r="G70" s="234" t="s">
        <v>215</v>
      </c>
      <c r="H70" s="1195"/>
      <c r="I70" s="1196"/>
      <c r="J70" s="1197"/>
      <c r="K70" s="1198"/>
      <c r="L70" s="1193" t="s">
        <v>627</v>
      </c>
      <c r="M70" s="1194" t="s">
        <v>103</v>
      </c>
      <c r="N70" s="1187"/>
      <c r="O70" s="1188"/>
      <c r="P70" s="1189"/>
      <c r="Q70" s="1190"/>
    </row>
    <row r="71" spans="1:17" x14ac:dyDescent="0.3">
      <c r="A71" s="1704"/>
      <c r="B71" s="1199"/>
      <c r="C71" s="1200">
        <v>5</v>
      </c>
      <c r="D71" s="269" t="s">
        <v>211</v>
      </c>
      <c r="E71" s="270"/>
      <c r="F71" s="269" t="s">
        <v>211</v>
      </c>
      <c r="G71" s="270"/>
      <c r="H71" s="1201"/>
      <c r="I71" s="1202"/>
      <c r="J71" s="1201"/>
      <c r="K71" s="1202"/>
      <c r="L71" s="1193" t="s">
        <v>627</v>
      </c>
      <c r="M71" s="1203"/>
      <c r="N71" s="1204"/>
      <c r="O71" s="1205"/>
      <c r="P71" s="1206"/>
      <c r="Q71" s="1207"/>
    </row>
    <row r="72" spans="1:17" x14ac:dyDescent="0.3">
      <c r="A72" s="1704"/>
      <c r="B72" s="1183"/>
      <c r="C72" s="1176">
        <v>1</v>
      </c>
      <c r="D72" s="1165" t="s">
        <v>629</v>
      </c>
      <c r="E72" s="1166" t="s">
        <v>630</v>
      </c>
      <c r="F72" s="1032" t="s">
        <v>260</v>
      </c>
      <c r="G72" s="1033" t="s">
        <v>617</v>
      </c>
      <c r="H72" s="1208"/>
      <c r="I72" s="1209"/>
      <c r="J72" s="1165" t="s">
        <v>629</v>
      </c>
      <c r="K72" s="1166" t="s">
        <v>630</v>
      </c>
      <c r="L72" s="1165"/>
      <c r="M72" s="1166"/>
      <c r="N72" s="1210"/>
      <c r="O72" s="1211"/>
      <c r="P72" s="1212"/>
      <c r="Q72" s="1213"/>
    </row>
    <row r="73" spans="1:17" x14ac:dyDescent="0.3">
      <c r="A73" s="1704"/>
      <c r="B73" s="1183"/>
      <c r="C73" s="1184">
        <v>2</v>
      </c>
      <c r="D73" s="1169" t="s">
        <v>629</v>
      </c>
      <c r="E73" s="1170" t="s">
        <v>631</v>
      </c>
      <c r="F73" s="1044" t="s">
        <v>260</v>
      </c>
      <c r="G73" s="1045" t="s">
        <v>96</v>
      </c>
      <c r="H73" s="1214"/>
      <c r="I73" s="1215"/>
      <c r="J73" s="1169" t="s">
        <v>629</v>
      </c>
      <c r="K73" s="1170" t="s">
        <v>631</v>
      </c>
      <c r="L73" s="1169"/>
      <c r="M73" s="1170"/>
      <c r="N73" s="1187"/>
      <c r="O73" s="1217"/>
      <c r="P73" s="1218"/>
      <c r="Q73" s="1219"/>
    </row>
    <row r="74" spans="1:17" x14ac:dyDescent="0.3">
      <c r="A74" s="1704"/>
      <c r="B74" s="1183" t="s">
        <v>1</v>
      </c>
      <c r="C74" s="1184">
        <v>3</v>
      </c>
      <c r="D74" s="1044" t="s">
        <v>629</v>
      </c>
      <c r="E74" s="1092" t="s">
        <v>644</v>
      </c>
      <c r="F74" s="1241" t="s">
        <v>260</v>
      </c>
      <c r="G74" s="1242"/>
      <c r="H74" s="233" t="s">
        <v>632</v>
      </c>
      <c r="I74" s="234" t="s">
        <v>489</v>
      </c>
      <c r="J74" s="1044" t="s">
        <v>629</v>
      </c>
      <c r="K74" s="1092" t="s">
        <v>645</v>
      </c>
      <c r="L74" s="1044"/>
      <c r="M74" s="1092"/>
      <c r="N74" s="1187"/>
      <c r="O74" s="1188"/>
      <c r="P74" s="1218"/>
      <c r="Q74" s="1219"/>
    </row>
    <row r="75" spans="1:17" x14ac:dyDescent="0.3">
      <c r="A75" s="1704"/>
      <c r="B75" s="1183"/>
      <c r="C75" s="1184">
        <v>4</v>
      </c>
      <c r="D75" s="1044" t="s">
        <v>629</v>
      </c>
      <c r="E75" s="1092"/>
      <c r="F75" s="1241"/>
      <c r="G75" s="1242"/>
      <c r="H75" s="233" t="s">
        <v>632</v>
      </c>
      <c r="I75" s="234"/>
      <c r="J75" s="1044" t="s">
        <v>629</v>
      </c>
      <c r="K75" s="1092"/>
      <c r="L75" s="1044"/>
      <c r="M75" s="1092"/>
      <c r="N75" s="1187"/>
      <c r="O75" s="1188"/>
      <c r="P75" s="1218"/>
      <c r="Q75" s="1219"/>
    </row>
    <row r="76" spans="1:17" x14ac:dyDescent="0.3">
      <c r="A76" s="1704"/>
      <c r="B76" s="1199"/>
      <c r="C76" s="1200">
        <v>5</v>
      </c>
      <c r="D76" s="1197"/>
      <c r="E76" s="1202"/>
      <c r="F76" s="1243"/>
      <c r="G76" s="1244"/>
      <c r="H76" s="1201"/>
      <c r="I76" s="1202"/>
      <c r="J76" s="1197"/>
      <c r="K76" s="1202"/>
      <c r="L76" s="1197"/>
      <c r="M76" s="1202"/>
      <c r="N76" s="1204"/>
      <c r="O76" s="1205"/>
      <c r="P76" s="1222"/>
      <c r="Q76" s="1223"/>
    </row>
    <row r="77" spans="1:17" x14ac:dyDescent="0.3">
      <c r="A77" s="1703" t="s">
        <v>633</v>
      </c>
      <c r="B77" s="1175"/>
      <c r="C77" s="1176">
        <v>1</v>
      </c>
      <c r="D77" s="127" t="s">
        <v>205</v>
      </c>
      <c r="E77" s="232" t="s">
        <v>206</v>
      </c>
      <c r="F77" s="127" t="s">
        <v>205</v>
      </c>
      <c r="G77" s="232" t="s">
        <v>207</v>
      </c>
      <c r="H77" s="127" t="s">
        <v>260</v>
      </c>
      <c r="I77" s="232" t="s">
        <v>193</v>
      </c>
      <c r="J77" s="1032"/>
      <c r="K77" s="1209"/>
      <c r="L77" s="1165" t="s">
        <v>629</v>
      </c>
      <c r="M77" s="1166" t="s">
        <v>630</v>
      </c>
      <c r="N77" s="1034"/>
      <c r="O77" s="1035"/>
      <c r="P77" s="1181"/>
      <c r="Q77" s="1182"/>
    </row>
    <row r="78" spans="1:17" x14ac:dyDescent="0.3">
      <c r="A78" s="1704"/>
      <c r="B78" s="1183"/>
      <c r="C78" s="1184">
        <v>2</v>
      </c>
      <c r="D78" s="12" t="s">
        <v>205</v>
      </c>
      <c r="E78" s="234" t="s">
        <v>209</v>
      </c>
      <c r="F78" s="12" t="s">
        <v>205</v>
      </c>
      <c r="G78" s="234" t="s">
        <v>210</v>
      </c>
      <c r="H78" s="12" t="s">
        <v>260</v>
      </c>
      <c r="I78" s="234" t="s">
        <v>104</v>
      </c>
      <c r="J78" s="1224" t="s">
        <v>634</v>
      </c>
      <c r="K78" s="1225" t="s">
        <v>635</v>
      </c>
      <c r="L78" s="1169" t="s">
        <v>629</v>
      </c>
      <c r="M78" s="1170" t="s">
        <v>631</v>
      </c>
      <c r="N78" s="1216"/>
      <c r="O78" s="1172"/>
      <c r="P78" s="1189"/>
      <c r="Q78" s="1190"/>
    </row>
    <row r="79" spans="1:17" x14ac:dyDescent="0.3">
      <c r="A79" s="1704"/>
      <c r="B79" s="1183" t="s">
        <v>0</v>
      </c>
      <c r="C79" s="1184">
        <v>3</v>
      </c>
      <c r="D79" s="233" t="s">
        <v>211</v>
      </c>
      <c r="E79" s="234" t="s">
        <v>212</v>
      </c>
      <c r="F79" s="233" t="s">
        <v>211</v>
      </c>
      <c r="G79" s="234" t="s">
        <v>213</v>
      </c>
      <c r="H79" s="12" t="s">
        <v>260</v>
      </c>
      <c r="I79" s="234"/>
      <c r="J79" s="1044" t="s">
        <v>634</v>
      </c>
      <c r="K79" s="1047" t="s">
        <v>90</v>
      </c>
      <c r="L79" s="1044" t="s">
        <v>629</v>
      </c>
      <c r="M79" s="1092"/>
      <c r="N79" s="1220"/>
      <c r="O79" s="1221"/>
      <c r="P79" s="1189"/>
      <c r="Q79" s="1190"/>
    </row>
    <row r="80" spans="1:17" x14ac:dyDescent="0.3">
      <c r="A80" s="1704"/>
      <c r="B80" s="1183"/>
      <c r="C80" s="1184">
        <v>4</v>
      </c>
      <c r="D80" s="233" t="s">
        <v>211</v>
      </c>
      <c r="E80" s="234" t="s">
        <v>214</v>
      </c>
      <c r="F80" s="233" t="s">
        <v>211</v>
      </c>
      <c r="G80" s="234" t="s">
        <v>215</v>
      </c>
      <c r="H80" s="218"/>
      <c r="I80" s="217"/>
      <c r="J80" s="1044" t="s">
        <v>634</v>
      </c>
      <c r="K80" s="1198"/>
      <c r="L80" s="1044" t="s">
        <v>629</v>
      </c>
      <c r="M80" s="1092"/>
      <c r="N80" s="1187"/>
      <c r="O80" s="1188"/>
      <c r="P80" s="1189"/>
      <c r="Q80" s="1190"/>
    </row>
    <row r="81" spans="1:17" x14ac:dyDescent="0.3">
      <c r="A81" s="1704"/>
      <c r="B81" s="1199"/>
      <c r="C81" s="1200">
        <v>5</v>
      </c>
      <c r="D81" s="269" t="s">
        <v>211</v>
      </c>
      <c r="E81" s="270"/>
      <c r="F81" s="269" t="s">
        <v>211</v>
      </c>
      <c r="G81" s="270"/>
      <c r="H81" s="219"/>
      <c r="I81" s="196"/>
      <c r="J81" s="1201"/>
      <c r="K81" s="1202"/>
      <c r="L81" s="1197"/>
      <c r="M81" s="1202"/>
      <c r="N81" s="1204"/>
      <c r="O81" s="1205"/>
      <c r="P81" s="1206"/>
      <c r="Q81" s="1207"/>
    </row>
    <row r="82" spans="1:17" x14ac:dyDescent="0.3">
      <c r="A82" s="1704"/>
      <c r="B82" s="1183"/>
      <c r="C82" s="1176">
        <v>1</v>
      </c>
      <c r="D82" s="215"/>
      <c r="E82" s="214"/>
      <c r="F82" s="215"/>
      <c r="G82" s="214"/>
      <c r="H82" s="222" t="s">
        <v>625</v>
      </c>
      <c r="I82" s="232" t="s">
        <v>636</v>
      </c>
      <c r="J82" s="1034" t="s">
        <v>637</v>
      </c>
      <c r="K82" s="1035" t="s">
        <v>592</v>
      </c>
      <c r="L82" s="1208"/>
      <c r="M82" s="1209"/>
      <c r="N82" s="1210"/>
      <c r="O82" s="1211"/>
      <c r="P82" s="1212"/>
      <c r="Q82" s="1213"/>
    </row>
    <row r="83" spans="1:17" x14ac:dyDescent="0.3">
      <c r="A83" s="1704"/>
      <c r="B83" s="1183"/>
      <c r="C83" s="1184">
        <v>2</v>
      </c>
      <c r="D83" s="218"/>
      <c r="E83" s="217"/>
      <c r="F83" s="233" t="s">
        <v>624</v>
      </c>
      <c r="G83" s="234" t="s">
        <v>638</v>
      </c>
      <c r="H83" s="233" t="s">
        <v>625</v>
      </c>
      <c r="I83" s="234" t="s">
        <v>104</v>
      </c>
      <c r="J83" s="1216" t="s">
        <v>637</v>
      </c>
      <c r="K83" s="1172" t="s">
        <v>105</v>
      </c>
      <c r="L83" s="1238"/>
      <c r="M83" s="1239"/>
      <c r="N83" s="1187"/>
      <c r="O83" s="1217"/>
      <c r="P83" s="1218"/>
      <c r="Q83" s="1219"/>
    </row>
    <row r="84" spans="1:17" x14ac:dyDescent="0.3">
      <c r="A84" s="1704"/>
      <c r="B84" s="1183" t="s">
        <v>1</v>
      </c>
      <c r="C84" s="1184">
        <v>3</v>
      </c>
      <c r="D84" s="233" t="s">
        <v>632</v>
      </c>
      <c r="E84" s="234" t="s">
        <v>218</v>
      </c>
      <c r="F84" s="233" t="s">
        <v>624</v>
      </c>
      <c r="G84" s="234" t="s">
        <v>103</v>
      </c>
      <c r="H84" s="233" t="s">
        <v>625</v>
      </c>
      <c r="I84" s="234"/>
      <c r="J84" s="1220" t="s">
        <v>637</v>
      </c>
      <c r="K84" s="1221"/>
      <c r="L84" s="1238"/>
      <c r="M84" s="1239"/>
      <c r="N84" s="1187"/>
      <c r="O84" s="1188"/>
      <c r="P84" s="1218"/>
      <c r="Q84" s="1219"/>
    </row>
    <row r="85" spans="1:17" x14ac:dyDescent="0.3">
      <c r="A85" s="1704"/>
      <c r="B85" s="1183"/>
      <c r="C85" s="1184">
        <v>4</v>
      </c>
      <c r="D85" s="233" t="s">
        <v>632</v>
      </c>
      <c r="E85" s="234" t="s">
        <v>639</v>
      </c>
      <c r="F85" s="233" t="s">
        <v>624</v>
      </c>
      <c r="G85" s="234"/>
      <c r="H85" s="233"/>
      <c r="I85" s="234"/>
      <c r="J85" s="1197"/>
      <c r="K85" s="1198"/>
      <c r="L85" s="1238"/>
      <c r="M85" s="1239"/>
      <c r="N85" s="1187"/>
      <c r="O85" s="1188"/>
      <c r="P85" s="1218"/>
      <c r="Q85" s="1219"/>
    </row>
    <row r="86" spans="1:17" x14ac:dyDescent="0.3">
      <c r="A86" s="1705"/>
      <c r="B86" s="1199"/>
      <c r="C86" s="1200">
        <v>5</v>
      </c>
      <c r="D86" s="220"/>
      <c r="E86" s="221"/>
      <c r="F86" s="220"/>
      <c r="G86" s="221"/>
      <c r="H86" s="235"/>
      <c r="I86" s="236"/>
      <c r="J86" s="1201"/>
      <c r="K86" s="1202"/>
      <c r="L86" s="1201"/>
      <c r="M86" s="1202"/>
      <c r="N86" s="1204"/>
      <c r="O86" s="1205"/>
      <c r="P86" s="1222"/>
      <c r="Q86" s="1223"/>
    </row>
    <row r="87" spans="1:17" ht="18.75" customHeight="1" x14ac:dyDescent="0.3">
      <c r="A87" s="1682" t="s">
        <v>640</v>
      </c>
      <c r="B87" s="1226"/>
      <c r="C87" s="1227">
        <v>1</v>
      </c>
      <c r="D87" s="1685" t="s">
        <v>755</v>
      </c>
      <c r="E87" s="1686"/>
      <c r="F87" s="1686"/>
      <c r="G87" s="1686"/>
      <c r="H87" s="1686"/>
      <c r="I87" s="1686"/>
      <c r="J87" s="1686"/>
      <c r="K87" s="1686"/>
      <c r="L87" s="1686"/>
      <c r="M87" s="1686"/>
      <c r="N87" s="1686"/>
      <c r="O87" s="1686"/>
      <c r="P87" s="1686"/>
      <c r="Q87" s="1687"/>
    </row>
    <row r="88" spans="1:17" x14ac:dyDescent="0.3">
      <c r="A88" s="1683"/>
      <c r="B88" s="1228"/>
      <c r="C88" s="1229">
        <v>2</v>
      </c>
      <c r="D88" s="1685"/>
      <c r="E88" s="1686"/>
      <c r="F88" s="1686"/>
      <c r="G88" s="1686"/>
      <c r="H88" s="1686"/>
      <c r="I88" s="1686"/>
      <c r="J88" s="1686"/>
      <c r="K88" s="1686"/>
      <c r="L88" s="1686"/>
      <c r="M88" s="1686"/>
      <c r="N88" s="1686"/>
      <c r="O88" s="1686"/>
      <c r="P88" s="1686"/>
      <c r="Q88" s="1687"/>
    </row>
    <row r="89" spans="1:17" x14ac:dyDescent="0.3">
      <c r="A89" s="1683"/>
      <c r="B89" s="1228" t="s">
        <v>0</v>
      </c>
      <c r="C89" s="1229">
        <v>3</v>
      </c>
      <c r="D89" s="1685"/>
      <c r="E89" s="1686"/>
      <c r="F89" s="1686"/>
      <c r="G89" s="1686"/>
      <c r="H89" s="1686"/>
      <c r="I89" s="1686"/>
      <c r="J89" s="1686"/>
      <c r="K89" s="1686"/>
      <c r="L89" s="1686"/>
      <c r="M89" s="1686"/>
      <c r="N89" s="1686"/>
      <c r="O89" s="1686"/>
      <c r="P89" s="1686"/>
      <c r="Q89" s="1687"/>
    </row>
    <row r="90" spans="1:17" x14ac:dyDescent="0.3">
      <c r="A90" s="1683"/>
      <c r="B90" s="1228"/>
      <c r="C90" s="1229">
        <v>4</v>
      </c>
      <c r="D90" s="1685"/>
      <c r="E90" s="1686"/>
      <c r="F90" s="1686"/>
      <c r="G90" s="1686"/>
      <c r="H90" s="1686"/>
      <c r="I90" s="1686"/>
      <c r="J90" s="1686"/>
      <c r="K90" s="1686"/>
      <c r="L90" s="1686"/>
      <c r="M90" s="1686"/>
      <c r="N90" s="1686"/>
      <c r="O90" s="1686"/>
      <c r="P90" s="1686"/>
      <c r="Q90" s="1687"/>
    </row>
    <row r="91" spans="1:17" x14ac:dyDescent="0.3">
      <c r="A91" s="1683"/>
      <c r="B91" s="1230"/>
      <c r="C91" s="1231">
        <v>5</v>
      </c>
      <c r="D91" s="1685"/>
      <c r="E91" s="1686"/>
      <c r="F91" s="1686"/>
      <c r="G91" s="1686"/>
      <c r="H91" s="1686"/>
      <c r="I91" s="1686"/>
      <c r="J91" s="1686"/>
      <c r="K91" s="1686"/>
      <c r="L91" s="1686"/>
      <c r="M91" s="1686"/>
      <c r="N91" s="1686"/>
      <c r="O91" s="1686"/>
      <c r="P91" s="1686"/>
      <c r="Q91" s="1687"/>
    </row>
    <row r="92" spans="1:17" x14ac:dyDescent="0.3">
      <c r="A92" s="1683"/>
      <c r="B92" s="1228"/>
      <c r="C92" s="1227">
        <v>1</v>
      </c>
      <c r="D92" s="1685"/>
      <c r="E92" s="1686"/>
      <c r="F92" s="1686"/>
      <c r="G92" s="1686"/>
      <c r="H92" s="1686"/>
      <c r="I92" s="1686"/>
      <c r="J92" s="1686"/>
      <c r="K92" s="1686"/>
      <c r="L92" s="1686"/>
      <c r="M92" s="1686"/>
      <c r="N92" s="1686"/>
      <c r="O92" s="1686"/>
      <c r="P92" s="1686"/>
      <c r="Q92" s="1687"/>
    </row>
    <row r="93" spans="1:17" x14ac:dyDescent="0.3">
      <c r="A93" s="1683"/>
      <c r="B93" s="1228"/>
      <c r="C93" s="1229">
        <v>2</v>
      </c>
      <c r="D93" s="1685"/>
      <c r="E93" s="1686"/>
      <c r="F93" s="1686"/>
      <c r="G93" s="1686"/>
      <c r="H93" s="1686"/>
      <c r="I93" s="1686"/>
      <c r="J93" s="1686"/>
      <c r="K93" s="1686"/>
      <c r="L93" s="1686"/>
      <c r="M93" s="1686"/>
      <c r="N93" s="1686"/>
      <c r="O93" s="1686"/>
      <c r="P93" s="1686"/>
      <c r="Q93" s="1687"/>
    </row>
    <row r="94" spans="1:17" x14ac:dyDescent="0.3">
      <c r="A94" s="1683"/>
      <c r="B94" s="1228" t="s">
        <v>1</v>
      </c>
      <c r="C94" s="1229">
        <v>3</v>
      </c>
      <c r="D94" s="1685"/>
      <c r="E94" s="1686"/>
      <c r="F94" s="1686"/>
      <c r="G94" s="1686"/>
      <c r="H94" s="1686"/>
      <c r="I94" s="1686"/>
      <c r="J94" s="1686"/>
      <c r="K94" s="1686"/>
      <c r="L94" s="1686"/>
      <c r="M94" s="1686"/>
      <c r="N94" s="1686"/>
      <c r="O94" s="1686"/>
      <c r="P94" s="1686"/>
      <c r="Q94" s="1687"/>
    </row>
    <row r="95" spans="1:17" x14ac:dyDescent="0.3">
      <c r="A95" s="1683"/>
      <c r="B95" s="1228"/>
      <c r="C95" s="1229">
        <v>4</v>
      </c>
      <c r="D95" s="1685"/>
      <c r="E95" s="1686"/>
      <c r="F95" s="1686"/>
      <c r="G95" s="1686"/>
      <c r="H95" s="1686"/>
      <c r="I95" s="1686"/>
      <c r="J95" s="1686"/>
      <c r="K95" s="1686"/>
      <c r="L95" s="1686"/>
      <c r="M95" s="1686"/>
      <c r="N95" s="1686"/>
      <c r="O95" s="1686"/>
      <c r="P95" s="1686"/>
      <c r="Q95" s="1687"/>
    </row>
    <row r="96" spans="1:17" x14ac:dyDescent="0.3">
      <c r="A96" s="1683"/>
      <c r="B96" s="1230"/>
      <c r="C96" s="1231">
        <v>5</v>
      </c>
      <c r="D96" s="1685"/>
      <c r="E96" s="1686"/>
      <c r="F96" s="1686"/>
      <c r="G96" s="1686"/>
      <c r="H96" s="1686"/>
      <c r="I96" s="1686"/>
      <c r="J96" s="1686"/>
      <c r="K96" s="1686"/>
      <c r="L96" s="1686"/>
      <c r="M96" s="1686"/>
      <c r="N96" s="1686"/>
      <c r="O96" s="1686"/>
      <c r="P96" s="1686"/>
      <c r="Q96" s="1687"/>
    </row>
    <row r="97" spans="1:17" x14ac:dyDescent="0.3">
      <c r="A97" s="1683"/>
      <c r="B97" s="1232"/>
      <c r="C97" s="1233">
        <v>1</v>
      </c>
      <c r="D97" s="1685"/>
      <c r="E97" s="1686"/>
      <c r="F97" s="1686"/>
      <c r="G97" s="1686"/>
      <c r="H97" s="1686"/>
      <c r="I97" s="1686"/>
      <c r="J97" s="1686"/>
      <c r="K97" s="1686"/>
      <c r="L97" s="1686"/>
      <c r="M97" s="1686"/>
      <c r="N97" s="1686"/>
      <c r="O97" s="1686"/>
      <c r="P97" s="1686"/>
      <c r="Q97" s="1687"/>
    </row>
    <row r="98" spans="1:17" x14ac:dyDescent="0.3">
      <c r="A98" s="1683"/>
      <c r="B98" s="1234" t="s">
        <v>16</v>
      </c>
      <c r="C98" s="1235">
        <v>2</v>
      </c>
      <c r="D98" s="1685"/>
      <c r="E98" s="1686"/>
      <c r="F98" s="1686"/>
      <c r="G98" s="1686"/>
      <c r="H98" s="1686"/>
      <c r="I98" s="1686"/>
      <c r="J98" s="1686"/>
      <c r="K98" s="1686"/>
      <c r="L98" s="1686"/>
      <c r="M98" s="1686"/>
      <c r="N98" s="1686"/>
      <c r="O98" s="1686"/>
      <c r="P98" s="1686"/>
      <c r="Q98" s="1687"/>
    </row>
    <row r="99" spans="1:17" x14ac:dyDescent="0.3">
      <c r="A99" s="1684"/>
      <c r="B99" s="1234"/>
      <c r="C99" s="1235">
        <v>3</v>
      </c>
      <c r="D99" s="1688"/>
      <c r="E99" s="1689"/>
      <c r="F99" s="1689"/>
      <c r="G99" s="1689"/>
      <c r="H99" s="1689"/>
      <c r="I99" s="1689"/>
      <c r="J99" s="1689"/>
      <c r="K99" s="1689"/>
      <c r="L99" s="1689"/>
      <c r="M99" s="1689"/>
      <c r="N99" s="1689"/>
      <c r="O99" s="1689"/>
      <c r="P99" s="1689"/>
      <c r="Q99" s="1690"/>
    </row>
    <row r="100" spans="1:17" ht="18.75" customHeight="1" x14ac:dyDescent="0.3">
      <c r="A100" s="1682" t="s">
        <v>641</v>
      </c>
      <c r="B100" s="1226"/>
      <c r="C100" s="1227">
        <v>1</v>
      </c>
      <c r="D100" s="1685" t="s">
        <v>755</v>
      </c>
      <c r="E100" s="1686"/>
      <c r="F100" s="1686"/>
      <c r="G100" s="1686"/>
      <c r="H100" s="1686"/>
      <c r="I100" s="1686"/>
      <c r="J100" s="1686"/>
      <c r="K100" s="1686"/>
      <c r="L100" s="1686"/>
      <c r="M100" s="1686"/>
      <c r="N100" s="1686"/>
      <c r="O100" s="1686"/>
      <c r="P100" s="1686"/>
      <c r="Q100" s="1687"/>
    </row>
    <row r="101" spans="1:17" x14ac:dyDescent="0.3">
      <c r="A101" s="1683"/>
      <c r="B101" s="1228"/>
      <c r="C101" s="1229">
        <v>2</v>
      </c>
      <c r="D101" s="1685"/>
      <c r="E101" s="1686"/>
      <c r="F101" s="1686"/>
      <c r="G101" s="1686"/>
      <c r="H101" s="1686"/>
      <c r="I101" s="1686"/>
      <c r="J101" s="1686"/>
      <c r="K101" s="1686"/>
      <c r="L101" s="1686"/>
      <c r="M101" s="1686"/>
      <c r="N101" s="1686"/>
      <c r="O101" s="1686"/>
      <c r="P101" s="1686"/>
      <c r="Q101" s="1687"/>
    </row>
    <row r="102" spans="1:17" x14ac:dyDescent="0.3">
      <c r="A102" s="1683"/>
      <c r="B102" s="1228" t="s">
        <v>0</v>
      </c>
      <c r="C102" s="1229">
        <v>3</v>
      </c>
      <c r="D102" s="1685"/>
      <c r="E102" s="1686"/>
      <c r="F102" s="1686"/>
      <c r="G102" s="1686"/>
      <c r="H102" s="1686"/>
      <c r="I102" s="1686"/>
      <c r="J102" s="1686"/>
      <c r="K102" s="1686"/>
      <c r="L102" s="1686"/>
      <c r="M102" s="1686"/>
      <c r="N102" s="1686"/>
      <c r="O102" s="1686"/>
      <c r="P102" s="1686"/>
      <c r="Q102" s="1687"/>
    </row>
    <row r="103" spans="1:17" x14ac:dyDescent="0.3">
      <c r="A103" s="1683"/>
      <c r="B103" s="1228"/>
      <c r="C103" s="1229">
        <v>4</v>
      </c>
      <c r="D103" s="1685"/>
      <c r="E103" s="1686"/>
      <c r="F103" s="1686"/>
      <c r="G103" s="1686"/>
      <c r="H103" s="1686"/>
      <c r="I103" s="1686"/>
      <c r="J103" s="1686"/>
      <c r="K103" s="1686"/>
      <c r="L103" s="1686"/>
      <c r="M103" s="1686"/>
      <c r="N103" s="1686"/>
      <c r="O103" s="1686"/>
      <c r="P103" s="1686"/>
      <c r="Q103" s="1687"/>
    </row>
    <row r="104" spans="1:17" x14ac:dyDescent="0.3">
      <c r="A104" s="1683"/>
      <c r="B104" s="1230"/>
      <c r="C104" s="1231">
        <v>5</v>
      </c>
      <c r="D104" s="1685"/>
      <c r="E104" s="1686"/>
      <c r="F104" s="1686"/>
      <c r="G104" s="1686"/>
      <c r="H104" s="1686"/>
      <c r="I104" s="1686"/>
      <c r="J104" s="1686"/>
      <c r="K104" s="1686"/>
      <c r="L104" s="1686"/>
      <c r="M104" s="1686"/>
      <c r="N104" s="1686"/>
      <c r="O104" s="1686"/>
      <c r="P104" s="1686"/>
      <c r="Q104" s="1687"/>
    </row>
    <row r="105" spans="1:17" x14ac:dyDescent="0.3">
      <c r="A105" s="1683"/>
      <c r="B105" s="1228"/>
      <c r="C105" s="1227">
        <v>1</v>
      </c>
      <c r="D105" s="1685"/>
      <c r="E105" s="1686"/>
      <c r="F105" s="1686"/>
      <c r="G105" s="1686"/>
      <c r="H105" s="1686"/>
      <c r="I105" s="1686"/>
      <c r="J105" s="1686"/>
      <c r="K105" s="1686"/>
      <c r="L105" s="1686"/>
      <c r="M105" s="1686"/>
      <c r="N105" s="1686"/>
      <c r="O105" s="1686"/>
      <c r="P105" s="1686"/>
      <c r="Q105" s="1687"/>
    </row>
    <row r="106" spans="1:17" x14ac:dyDescent="0.3">
      <c r="A106" s="1683"/>
      <c r="B106" s="1228"/>
      <c r="C106" s="1229">
        <v>2</v>
      </c>
      <c r="D106" s="1685"/>
      <c r="E106" s="1686"/>
      <c r="F106" s="1686"/>
      <c r="G106" s="1686"/>
      <c r="H106" s="1686"/>
      <c r="I106" s="1686"/>
      <c r="J106" s="1686"/>
      <c r="K106" s="1686"/>
      <c r="L106" s="1686"/>
      <c r="M106" s="1686"/>
      <c r="N106" s="1686"/>
      <c r="O106" s="1686"/>
      <c r="P106" s="1686"/>
      <c r="Q106" s="1687"/>
    </row>
    <row r="107" spans="1:17" x14ac:dyDescent="0.3">
      <c r="A107" s="1683"/>
      <c r="B107" s="1228" t="s">
        <v>1</v>
      </c>
      <c r="C107" s="1229">
        <v>3</v>
      </c>
      <c r="D107" s="1685"/>
      <c r="E107" s="1686"/>
      <c r="F107" s="1686"/>
      <c r="G107" s="1686"/>
      <c r="H107" s="1686"/>
      <c r="I107" s="1686"/>
      <c r="J107" s="1686"/>
      <c r="K107" s="1686"/>
      <c r="L107" s="1686"/>
      <c r="M107" s="1686"/>
      <c r="N107" s="1686"/>
      <c r="O107" s="1686"/>
      <c r="P107" s="1686"/>
      <c r="Q107" s="1687"/>
    </row>
    <row r="108" spans="1:17" x14ac:dyDescent="0.3">
      <c r="A108" s="1683"/>
      <c r="B108" s="1228"/>
      <c r="C108" s="1229">
        <v>4</v>
      </c>
      <c r="D108" s="1685"/>
      <c r="E108" s="1686"/>
      <c r="F108" s="1686"/>
      <c r="G108" s="1686"/>
      <c r="H108" s="1686"/>
      <c r="I108" s="1686"/>
      <c r="J108" s="1686"/>
      <c r="K108" s="1686"/>
      <c r="L108" s="1686"/>
      <c r="M108" s="1686"/>
      <c r="N108" s="1686"/>
      <c r="O108" s="1686"/>
      <c r="P108" s="1686"/>
      <c r="Q108" s="1687"/>
    </row>
    <row r="109" spans="1:17" x14ac:dyDescent="0.3">
      <c r="A109" s="1683"/>
      <c r="B109" s="1230"/>
      <c r="C109" s="1231">
        <v>5</v>
      </c>
      <c r="D109" s="1685"/>
      <c r="E109" s="1686"/>
      <c r="F109" s="1686"/>
      <c r="G109" s="1686"/>
      <c r="H109" s="1686"/>
      <c r="I109" s="1686"/>
      <c r="J109" s="1686"/>
      <c r="K109" s="1686"/>
      <c r="L109" s="1686"/>
      <c r="M109" s="1686"/>
      <c r="N109" s="1686"/>
      <c r="O109" s="1686"/>
      <c r="P109" s="1686"/>
      <c r="Q109" s="1687"/>
    </row>
    <row r="110" spans="1:17" x14ac:dyDescent="0.3">
      <c r="A110" s="1683"/>
      <c r="B110" s="1232"/>
      <c r="C110" s="1233">
        <v>1</v>
      </c>
      <c r="D110" s="1685"/>
      <c r="E110" s="1686"/>
      <c r="F110" s="1686"/>
      <c r="G110" s="1686"/>
      <c r="H110" s="1686"/>
      <c r="I110" s="1686"/>
      <c r="J110" s="1686"/>
      <c r="K110" s="1686"/>
      <c r="L110" s="1686"/>
      <c r="M110" s="1686"/>
      <c r="N110" s="1686"/>
      <c r="O110" s="1686"/>
      <c r="P110" s="1686"/>
      <c r="Q110" s="1687"/>
    </row>
    <row r="111" spans="1:17" x14ac:dyDescent="0.3">
      <c r="A111" s="1683"/>
      <c r="B111" s="1234" t="s">
        <v>16</v>
      </c>
      <c r="C111" s="1235">
        <v>2</v>
      </c>
      <c r="D111" s="1685"/>
      <c r="E111" s="1686"/>
      <c r="F111" s="1686"/>
      <c r="G111" s="1686"/>
      <c r="H111" s="1686"/>
      <c r="I111" s="1686"/>
      <c r="J111" s="1686"/>
      <c r="K111" s="1686"/>
      <c r="L111" s="1686"/>
      <c r="M111" s="1686"/>
      <c r="N111" s="1686"/>
      <c r="O111" s="1686"/>
      <c r="P111" s="1686"/>
      <c r="Q111" s="1687"/>
    </row>
    <row r="112" spans="1:17" x14ac:dyDescent="0.3">
      <c r="A112" s="1684"/>
      <c r="B112" s="1236"/>
      <c r="C112" s="1237">
        <v>3</v>
      </c>
      <c r="D112" s="1688"/>
      <c r="E112" s="1689"/>
      <c r="F112" s="1689"/>
      <c r="G112" s="1689"/>
      <c r="H112" s="1689"/>
      <c r="I112" s="1689"/>
      <c r="J112" s="1689"/>
      <c r="K112" s="1689"/>
      <c r="L112" s="1689"/>
      <c r="M112" s="1689"/>
      <c r="N112" s="1689"/>
      <c r="O112" s="1689"/>
      <c r="P112" s="1689"/>
      <c r="Q112" s="1690"/>
    </row>
    <row r="113" spans="1:17" ht="18.75" customHeight="1" x14ac:dyDescent="0.3">
      <c r="A113" s="1682" t="s">
        <v>642</v>
      </c>
      <c r="B113" s="1226"/>
      <c r="C113" s="1227">
        <v>1</v>
      </c>
      <c r="D113" s="1691" t="s">
        <v>756</v>
      </c>
      <c r="E113" s="1692"/>
      <c r="F113" s="1692"/>
      <c r="G113" s="1692"/>
      <c r="H113" s="1692"/>
      <c r="I113" s="1692"/>
      <c r="J113" s="1692"/>
      <c r="K113" s="1692"/>
      <c r="L113" s="1692"/>
      <c r="M113" s="1692"/>
      <c r="N113" s="1692"/>
      <c r="O113" s="1692"/>
      <c r="P113" s="1692"/>
      <c r="Q113" s="1693"/>
    </row>
    <row r="114" spans="1:17" x14ac:dyDescent="0.3">
      <c r="A114" s="1683"/>
      <c r="B114" s="1228"/>
      <c r="C114" s="1229">
        <v>2</v>
      </c>
      <c r="D114" s="1694"/>
      <c r="E114" s="1695"/>
      <c r="F114" s="1695"/>
      <c r="G114" s="1695"/>
      <c r="H114" s="1695"/>
      <c r="I114" s="1695"/>
      <c r="J114" s="1695"/>
      <c r="K114" s="1695"/>
      <c r="L114" s="1695"/>
      <c r="M114" s="1695"/>
      <c r="N114" s="1695"/>
      <c r="O114" s="1695"/>
      <c r="P114" s="1695"/>
      <c r="Q114" s="1696"/>
    </row>
    <row r="115" spans="1:17" x14ac:dyDescent="0.3">
      <c r="A115" s="1683"/>
      <c r="B115" s="1228" t="s">
        <v>0</v>
      </c>
      <c r="C115" s="1229">
        <v>3</v>
      </c>
      <c r="D115" s="1694"/>
      <c r="E115" s="1695"/>
      <c r="F115" s="1695"/>
      <c r="G115" s="1695"/>
      <c r="H115" s="1695"/>
      <c r="I115" s="1695"/>
      <c r="J115" s="1695"/>
      <c r="K115" s="1695"/>
      <c r="L115" s="1695"/>
      <c r="M115" s="1695"/>
      <c r="N115" s="1695"/>
      <c r="O115" s="1695"/>
      <c r="P115" s="1695"/>
      <c r="Q115" s="1696"/>
    </row>
    <row r="116" spans="1:17" x14ac:dyDescent="0.3">
      <c r="A116" s="1683"/>
      <c r="B116" s="1228"/>
      <c r="C116" s="1229">
        <v>4</v>
      </c>
      <c r="D116" s="1694"/>
      <c r="E116" s="1695"/>
      <c r="F116" s="1695"/>
      <c r="G116" s="1695"/>
      <c r="H116" s="1695"/>
      <c r="I116" s="1695"/>
      <c r="J116" s="1695"/>
      <c r="K116" s="1695"/>
      <c r="L116" s="1695"/>
      <c r="M116" s="1695"/>
      <c r="N116" s="1695"/>
      <c r="O116" s="1695"/>
      <c r="P116" s="1695"/>
      <c r="Q116" s="1696"/>
    </row>
    <row r="117" spans="1:17" x14ac:dyDescent="0.3">
      <c r="A117" s="1683"/>
      <c r="B117" s="1230"/>
      <c r="C117" s="1231">
        <v>5</v>
      </c>
      <c r="D117" s="1694"/>
      <c r="E117" s="1695"/>
      <c r="F117" s="1695"/>
      <c r="G117" s="1695"/>
      <c r="H117" s="1695"/>
      <c r="I117" s="1695"/>
      <c r="J117" s="1695"/>
      <c r="K117" s="1695"/>
      <c r="L117" s="1695"/>
      <c r="M117" s="1695"/>
      <c r="N117" s="1695"/>
      <c r="O117" s="1695"/>
      <c r="P117" s="1695"/>
      <c r="Q117" s="1696"/>
    </row>
    <row r="118" spans="1:17" x14ac:dyDescent="0.3">
      <c r="A118" s="1683"/>
      <c r="B118" s="1228"/>
      <c r="C118" s="1227">
        <v>1</v>
      </c>
      <c r="D118" s="1694"/>
      <c r="E118" s="1695"/>
      <c r="F118" s="1695"/>
      <c r="G118" s="1695"/>
      <c r="H118" s="1695"/>
      <c r="I118" s="1695"/>
      <c r="J118" s="1695"/>
      <c r="K118" s="1695"/>
      <c r="L118" s="1695"/>
      <c r="M118" s="1695"/>
      <c r="N118" s="1695"/>
      <c r="O118" s="1695"/>
      <c r="P118" s="1695"/>
      <c r="Q118" s="1696"/>
    </row>
    <row r="119" spans="1:17" x14ac:dyDescent="0.3">
      <c r="A119" s="1683"/>
      <c r="B119" s="1228"/>
      <c r="C119" s="1229">
        <v>2</v>
      </c>
      <c r="D119" s="1694"/>
      <c r="E119" s="1695"/>
      <c r="F119" s="1695"/>
      <c r="G119" s="1695"/>
      <c r="H119" s="1695"/>
      <c r="I119" s="1695"/>
      <c r="J119" s="1695"/>
      <c r="K119" s="1695"/>
      <c r="L119" s="1695"/>
      <c r="M119" s="1695"/>
      <c r="N119" s="1695"/>
      <c r="O119" s="1695"/>
      <c r="P119" s="1695"/>
      <c r="Q119" s="1696"/>
    </row>
    <row r="120" spans="1:17" x14ac:dyDescent="0.3">
      <c r="A120" s="1683"/>
      <c r="B120" s="1228" t="s">
        <v>1</v>
      </c>
      <c r="C120" s="1229">
        <v>3</v>
      </c>
      <c r="D120" s="1694"/>
      <c r="E120" s="1695"/>
      <c r="F120" s="1695"/>
      <c r="G120" s="1695"/>
      <c r="H120" s="1695"/>
      <c r="I120" s="1695"/>
      <c r="J120" s="1695"/>
      <c r="K120" s="1695"/>
      <c r="L120" s="1695"/>
      <c r="M120" s="1695"/>
      <c r="N120" s="1695"/>
      <c r="O120" s="1695"/>
      <c r="P120" s="1695"/>
      <c r="Q120" s="1696"/>
    </row>
    <row r="121" spans="1:17" x14ac:dyDescent="0.3">
      <c r="A121" s="1683"/>
      <c r="B121" s="1228"/>
      <c r="C121" s="1229">
        <v>4</v>
      </c>
      <c r="D121" s="1694"/>
      <c r="E121" s="1695"/>
      <c r="F121" s="1695"/>
      <c r="G121" s="1695"/>
      <c r="H121" s="1695"/>
      <c r="I121" s="1695"/>
      <c r="J121" s="1695"/>
      <c r="K121" s="1695"/>
      <c r="L121" s="1695"/>
      <c r="M121" s="1695"/>
      <c r="N121" s="1695"/>
      <c r="O121" s="1695"/>
      <c r="P121" s="1695"/>
      <c r="Q121" s="1696"/>
    </row>
    <row r="122" spans="1:17" x14ac:dyDescent="0.3">
      <c r="A122" s="1683"/>
      <c r="B122" s="1230"/>
      <c r="C122" s="1231">
        <v>5</v>
      </c>
      <c r="D122" s="1694"/>
      <c r="E122" s="1695"/>
      <c r="F122" s="1695"/>
      <c r="G122" s="1695"/>
      <c r="H122" s="1695"/>
      <c r="I122" s="1695"/>
      <c r="J122" s="1695"/>
      <c r="K122" s="1695"/>
      <c r="L122" s="1695"/>
      <c r="M122" s="1695"/>
      <c r="N122" s="1695"/>
      <c r="O122" s="1695"/>
      <c r="P122" s="1695"/>
      <c r="Q122" s="1696"/>
    </row>
    <row r="123" spans="1:17" x14ac:dyDescent="0.3">
      <c r="A123" s="1683"/>
      <c r="B123" s="1232"/>
      <c r="C123" s="1233">
        <v>1</v>
      </c>
      <c r="D123" s="1694"/>
      <c r="E123" s="1695"/>
      <c r="F123" s="1695"/>
      <c r="G123" s="1695"/>
      <c r="H123" s="1695"/>
      <c r="I123" s="1695"/>
      <c r="J123" s="1695"/>
      <c r="K123" s="1695"/>
      <c r="L123" s="1695"/>
      <c r="M123" s="1695"/>
      <c r="N123" s="1695"/>
      <c r="O123" s="1695"/>
      <c r="P123" s="1695"/>
      <c r="Q123" s="1696"/>
    </row>
    <row r="124" spans="1:17" x14ac:dyDescent="0.3">
      <c r="A124" s="1683"/>
      <c r="B124" s="1234" t="s">
        <v>16</v>
      </c>
      <c r="C124" s="1235">
        <v>2</v>
      </c>
      <c r="D124" s="1694"/>
      <c r="E124" s="1695"/>
      <c r="F124" s="1695"/>
      <c r="G124" s="1695"/>
      <c r="H124" s="1695"/>
      <c r="I124" s="1695"/>
      <c r="J124" s="1695"/>
      <c r="K124" s="1695"/>
      <c r="L124" s="1695"/>
      <c r="M124" s="1695"/>
      <c r="N124" s="1695"/>
      <c r="O124" s="1695"/>
      <c r="P124" s="1695"/>
      <c r="Q124" s="1696"/>
    </row>
    <row r="125" spans="1:17" x14ac:dyDescent="0.3">
      <c r="A125" s="1684"/>
      <c r="B125" s="1236"/>
      <c r="C125" s="1237">
        <v>3</v>
      </c>
      <c r="D125" s="1697"/>
      <c r="E125" s="1698"/>
      <c r="F125" s="1698"/>
      <c r="G125" s="1698"/>
      <c r="H125" s="1698"/>
      <c r="I125" s="1698"/>
      <c r="J125" s="1698"/>
      <c r="K125" s="1698"/>
      <c r="L125" s="1698"/>
      <c r="M125" s="1698"/>
      <c r="N125" s="1698"/>
      <c r="O125" s="1698"/>
      <c r="P125" s="1698"/>
      <c r="Q125" s="1699"/>
    </row>
    <row r="126" spans="1:17" ht="18.75" customHeight="1" x14ac:dyDescent="0.3">
      <c r="A126" s="1682" t="s">
        <v>643</v>
      </c>
      <c r="B126" s="1226"/>
      <c r="C126" s="1227">
        <v>1</v>
      </c>
      <c r="D126" s="1691" t="s">
        <v>756</v>
      </c>
      <c r="E126" s="1692"/>
      <c r="F126" s="1692"/>
      <c r="G126" s="1692"/>
      <c r="H126" s="1692"/>
      <c r="I126" s="1692"/>
      <c r="J126" s="1692"/>
      <c r="K126" s="1692"/>
      <c r="L126" s="1692"/>
      <c r="M126" s="1692"/>
      <c r="N126" s="1692"/>
      <c r="O126" s="1692"/>
      <c r="P126" s="1692"/>
      <c r="Q126" s="1693"/>
    </row>
    <row r="127" spans="1:17" x14ac:dyDescent="0.3">
      <c r="A127" s="1683"/>
      <c r="B127" s="1228"/>
      <c r="C127" s="1229">
        <v>2</v>
      </c>
      <c r="D127" s="1694"/>
      <c r="E127" s="1695"/>
      <c r="F127" s="1695"/>
      <c r="G127" s="1695"/>
      <c r="H127" s="1695"/>
      <c r="I127" s="1695"/>
      <c r="J127" s="1695"/>
      <c r="K127" s="1695"/>
      <c r="L127" s="1695"/>
      <c r="M127" s="1695"/>
      <c r="N127" s="1695"/>
      <c r="O127" s="1695"/>
      <c r="P127" s="1695"/>
      <c r="Q127" s="1696"/>
    </row>
    <row r="128" spans="1:17" x14ac:dyDescent="0.3">
      <c r="A128" s="1683"/>
      <c r="B128" s="1228" t="s">
        <v>0</v>
      </c>
      <c r="C128" s="1229">
        <v>3</v>
      </c>
      <c r="D128" s="1694"/>
      <c r="E128" s="1695"/>
      <c r="F128" s="1695"/>
      <c r="G128" s="1695"/>
      <c r="H128" s="1695"/>
      <c r="I128" s="1695"/>
      <c r="J128" s="1695"/>
      <c r="K128" s="1695"/>
      <c r="L128" s="1695"/>
      <c r="M128" s="1695"/>
      <c r="N128" s="1695"/>
      <c r="O128" s="1695"/>
      <c r="P128" s="1695"/>
      <c r="Q128" s="1696"/>
    </row>
    <row r="129" spans="1:17" x14ac:dyDescent="0.3">
      <c r="A129" s="1683"/>
      <c r="B129" s="1228"/>
      <c r="C129" s="1229">
        <v>4</v>
      </c>
      <c r="D129" s="1694"/>
      <c r="E129" s="1695"/>
      <c r="F129" s="1695"/>
      <c r="G129" s="1695"/>
      <c r="H129" s="1695"/>
      <c r="I129" s="1695"/>
      <c r="J129" s="1695"/>
      <c r="K129" s="1695"/>
      <c r="L129" s="1695"/>
      <c r="M129" s="1695"/>
      <c r="N129" s="1695"/>
      <c r="O129" s="1695"/>
      <c r="P129" s="1695"/>
      <c r="Q129" s="1696"/>
    </row>
    <row r="130" spans="1:17" x14ac:dyDescent="0.3">
      <c r="A130" s="1683"/>
      <c r="B130" s="1230"/>
      <c r="C130" s="1231">
        <v>5</v>
      </c>
      <c r="D130" s="1694"/>
      <c r="E130" s="1695"/>
      <c r="F130" s="1695"/>
      <c r="G130" s="1695"/>
      <c r="H130" s="1695"/>
      <c r="I130" s="1695"/>
      <c r="J130" s="1695"/>
      <c r="K130" s="1695"/>
      <c r="L130" s="1695"/>
      <c r="M130" s="1695"/>
      <c r="N130" s="1695"/>
      <c r="O130" s="1695"/>
      <c r="P130" s="1695"/>
      <c r="Q130" s="1696"/>
    </row>
    <row r="131" spans="1:17" x14ac:dyDescent="0.3">
      <c r="A131" s="1683"/>
      <c r="B131" s="1228"/>
      <c r="C131" s="1227">
        <v>1</v>
      </c>
      <c r="D131" s="1694"/>
      <c r="E131" s="1695"/>
      <c r="F131" s="1695"/>
      <c r="G131" s="1695"/>
      <c r="H131" s="1695"/>
      <c r="I131" s="1695"/>
      <c r="J131" s="1695"/>
      <c r="K131" s="1695"/>
      <c r="L131" s="1695"/>
      <c r="M131" s="1695"/>
      <c r="N131" s="1695"/>
      <c r="O131" s="1695"/>
      <c r="P131" s="1695"/>
      <c r="Q131" s="1696"/>
    </row>
    <row r="132" spans="1:17" x14ac:dyDescent="0.3">
      <c r="A132" s="1683"/>
      <c r="B132" s="1228"/>
      <c r="C132" s="1229">
        <v>2</v>
      </c>
      <c r="D132" s="1694"/>
      <c r="E132" s="1695"/>
      <c r="F132" s="1695"/>
      <c r="G132" s="1695"/>
      <c r="H132" s="1695"/>
      <c r="I132" s="1695"/>
      <c r="J132" s="1695"/>
      <c r="K132" s="1695"/>
      <c r="L132" s="1695"/>
      <c r="M132" s="1695"/>
      <c r="N132" s="1695"/>
      <c r="O132" s="1695"/>
      <c r="P132" s="1695"/>
      <c r="Q132" s="1696"/>
    </row>
    <row r="133" spans="1:17" x14ac:dyDescent="0.3">
      <c r="A133" s="1683"/>
      <c r="B133" s="1228" t="s">
        <v>1</v>
      </c>
      <c r="C133" s="1229">
        <v>3</v>
      </c>
      <c r="D133" s="1694"/>
      <c r="E133" s="1695"/>
      <c r="F133" s="1695"/>
      <c r="G133" s="1695"/>
      <c r="H133" s="1695"/>
      <c r="I133" s="1695"/>
      <c r="J133" s="1695"/>
      <c r="K133" s="1695"/>
      <c r="L133" s="1695"/>
      <c r="M133" s="1695"/>
      <c r="N133" s="1695"/>
      <c r="O133" s="1695"/>
      <c r="P133" s="1695"/>
      <c r="Q133" s="1696"/>
    </row>
    <row r="134" spans="1:17" x14ac:dyDescent="0.3">
      <c r="A134" s="1683"/>
      <c r="B134" s="1228"/>
      <c r="C134" s="1229">
        <v>4</v>
      </c>
      <c r="D134" s="1694"/>
      <c r="E134" s="1695"/>
      <c r="F134" s="1695"/>
      <c r="G134" s="1695"/>
      <c r="H134" s="1695"/>
      <c r="I134" s="1695"/>
      <c r="J134" s="1695"/>
      <c r="K134" s="1695"/>
      <c r="L134" s="1695"/>
      <c r="M134" s="1695"/>
      <c r="N134" s="1695"/>
      <c r="O134" s="1695"/>
      <c r="P134" s="1695"/>
      <c r="Q134" s="1696"/>
    </row>
    <row r="135" spans="1:17" x14ac:dyDescent="0.3">
      <c r="A135" s="1683"/>
      <c r="B135" s="1230"/>
      <c r="C135" s="1231">
        <v>5</v>
      </c>
      <c r="D135" s="1694"/>
      <c r="E135" s="1695"/>
      <c r="F135" s="1695"/>
      <c r="G135" s="1695"/>
      <c r="H135" s="1695"/>
      <c r="I135" s="1695"/>
      <c r="J135" s="1695"/>
      <c r="K135" s="1695"/>
      <c r="L135" s="1695"/>
      <c r="M135" s="1695"/>
      <c r="N135" s="1695"/>
      <c r="O135" s="1695"/>
      <c r="P135" s="1695"/>
      <c r="Q135" s="1696"/>
    </row>
    <row r="136" spans="1:17" x14ac:dyDescent="0.3">
      <c r="A136" s="1683"/>
      <c r="B136" s="1232"/>
      <c r="C136" s="1233">
        <v>1</v>
      </c>
      <c r="D136" s="1694"/>
      <c r="E136" s="1695"/>
      <c r="F136" s="1695"/>
      <c r="G136" s="1695"/>
      <c r="H136" s="1695"/>
      <c r="I136" s="1695"/>
      <c r="J136" s="1695"/>
      <c r="K136" s="1695"/>
      <c r="L136" s="1695"/>
      <c r="M136" s="1695"/>
      <c r="N136" s="1695"/>
      <c r="O136" s="1695"/>
      <c r="P136" s="1695"/>
      <c r="Q136" s="1696"/>
    </row>
    <row r="137" spans="1:17" x14ac:dyDescent="0.3">
      <c r="A137" s="1683"/>
      <c r="B137" s="1234" t="s">
        <v>16</v>
      </c>
      <c r="C137" s="1235">
        <v>2</v>
      </c>
      <c r="D137" s="1694"/>
      <c r="E137" s="1695"/>
      <c r="F137" s="1695"/>
      <c r="G137" s="1695"/>
      <c r="H137" s="1695"/>
      <c r="I137" s="1695"/>
      <c r="J137" s="1695"/>
      <c r="K137" s="1695"/>
      <c r="L137" s="1695"/>
      <c r="M137" s="1695"/>
      <c r="N137" s="1695"/>
      <c r="O137" s="1695"/>
      <c r="P137" s="1695"/>
      <c r="Q137" s="1696"/>
    </row>
    <row r="138" spans="1:17" x14ac:dyDescent="0.3">
      <c r="A138" s="1684"/>
      <c r="B138" s="1236"/>
      <c r="C138" s="1237">
        <v>3</v>
      </c>
      <c r="D138" s="1697"/>
      <c r="E138" s="1698"/>
      <c r="F138" s="1698"/>
      <c r="G138" s="1698"/>
      <c r="H138" s="1698"/>
      <c r="I138" s="1698"/>
      <c r="J138" s="1698"/>
      <c r="K138" s="1698"/>
      <c r="L138" s="1698"/>
      <c r="M138" s="1698"/>
      <c r="N138" s="1698"/>
      <c r="O138" s="1698"/>
      <c r="P138" s="1698"/>
      <c r="Q138" s="1699"/>
    </row>
  </sheetData>
  <mergeCells count="33">
    <mergeCell ref="P5:Q5"/>
    <mergeCell ref="H5:I5"/>
    <mergeCell ref="J5:K5"/>
    <mergeCell ref="L5:M5"/>
    <mergeCell ref="N5:O5"/>
    <mergeCell ref="A1:Q1"/>
    <mergeCell ref="A2:Q2"/>
    <mergeCell ref="A3:Q3"/>
    <mergeCell ref="D4:E4"/>
    <mergeCell ref="F4:G4"/>
    <mergeCell ref="H4:I4"/>
    <mergeCell ref="J4:K4"/>
    <mergeCell ref="N4:O4"/>
    <mergeCell ref="P4:Q4"/>
    <mergeCell ref="L4:M4"/>
    <mergeCell ref="D5:E5"/>
    <mergeCell ref="F5:G5"/>
    <mergeCell ref="A7:A16"/>
    <mergeCell ref="A17:A26"/>
    <mergeCell ref="A27:A36"/>
    <mergeCell ref="A37:A46"/>
    <mergeCell ref="A47:A56"/>
    <mergeCell ref="A57:A66"/>
    <mergeCell ref="A67:A76"/>
    <mergeCell ref="A77:A86"/>
    <mergeCell ref="A126:A138"/>
    <mergeCell ref="A87:A99"/>
    <mergeCell ref="A100:A112"/>
    <mergeCell ref="A113:A125"/>
    <mergeCell ref="D87:Q99"/>
    <mergeCell ref="D100:Q112"/>
    <mergeCell ref="D113:Q125"/>
    <mergeCell ref="D126:Q138"/>
  </mergeCells>
  <phoneticPr fontId="2" type="noConversion"/>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183" activePane="bottomRight" state="frozen"/>
      <selection pane="topRight" activeCell="B1" sqref="B1"/>
      <selection pane="bottomLeft" activeCell="A6" sqref="A6"/>
      <selection pane="bottomRight" activeCell="N22" sqref="N22"/>
    </sheetView>
  </sheetViews>
  <sheetFormatPr defaultRowHeight="18.75" x14ac:dyDescent="0.3"/>
  <cols>
    <col min="1" max="1" width="6.77734375" customWidth="1"/>
    <col min="2" max="22" width="5" customWidth="1"/>
  </cols>
  <sheetData>
    <row r="1" spans="1:23" ht="20.25" x14ac:dyDescent="0.3">
      <c r="A1" s="1756" t="s">
        <v>191</v>
      </c>
      <c r="B1" s="1756"/>
      <c r="C1" s="1756"/>
      <c r="D1" s="1756"/>
      <c r="E1" s="1756"/>
      <c r="F1" s="1756"/>
      <c r="G1" s="1756"/>
      <c r="H1" s="1756"/>
      <c r="I1" s="1756"/>
      <c r="J1" s="1756"/>
      <c r="K1" s="1756"/>
      <c r="L1" s="1756"/>
      <c r="M1" s="1756"/>
      <c r="N1" s="1756"/>
      <c r="O1" s="1756"/>
      <c r="P1" s="1756"/>
      <c r="Q1" s="1756"/>
      <c r="R1" s="1756"/>
      <c r="S1" s="1756"/>
      <c r="T1" s="1756"/>
      <c r="U1" s="1756"/>
      <c r="V1" s="1756"/>
    </row>
    <row r="2" spans="1:23" x14ac:dyDescent="0.3">
      <c r="A2" s="1757" t="s">
        <v>192</v>
      </c>
      <c r="B2" s="1757"/>
      <c r="C2" s="1757"/>
      <c r="D2" s="1757"/>
      <c r="E2" s="1757"/>
      <c r="F2" s="1757"/>
      <c r="G2" s="1757"/>
      <c r="H2" s="1757"/>
      <c r="I2" s="1757"/>
      <c r="J2" s="1757"/>
      <c r="K2" s="1757"/>
      <c r="L2" s="1757"/>
      <c r="M2" s="1757"/>
      <c r="N2" s="1757"/>
      <c r="O2" s="1757"/>
      <c r="P2" s="1757"/>
      <c r="Q2" s="1757"/>
      <c r="R2" s="1757"/>
      <c r="S2" s="1757"/>
      <c r="T2" s="1757"/>
      <c r="U2" s="1757"/>
      <c r="V2" s="1757"/>
    </row>
    <row r="3" spans="1:23" x14ac:dyDescent="0.3">
      <c r="A3" s="1" t="s">
        <v>4</v>
      </c>
      <c r="B3" s="1758">
        <v>2</v>
      </c>
      <c r="C3" s="1759"/>
      <c r="D3" s="1760"/>
      <c r="E3" s="1758">
        <v>3</v>
      </c>
      <c r="F3" s="1759"/>
      <c r="G3" s="1760"/>
      <c r="H3" s="1758">
        <v>4</v>
      </c>
      <c r="I3" s="1759"/>
      <c r="J3" s="1760"/>
      <c r="K3" s="1758">
        <v>5</v>
      </c>
      <c r="L3" s="1759"/>
      <c r="M3" s="1760"/>
      <c r="N3" s="1758">
        <v>6</v>
      </c>
      <c r="O3" s="1759"/>
      <c r="P3" s="1760"/>
      <c r="Q3" s="1758">
        <v>7</v>
      </c>
      <c r="R3" s="1759"/>
      <c r="S3" s="1760"/>
      <c r="T3" s="1761" t="s">
        <v>5</v>
      </c>
      <c r="U3" s="1759"/>
      <c r="V3" s="1760"/>
    </row>
    <row r="4" spans="1:23" x14ac:dyDescent="0.3">
      <c r="A4" s="2" t="s">
        <v>14</v>
      </c>
      <c r="B4" s="1745" t="s">
        <v>0</v>
      </c>
      <c r="C4" s="1745" t="s">
        <v>15</v>
      </c>
      <c r="D4" s="1745" t="s">
        <v>16</v>
      </c>
      <c r="E4" s="1745" t="s">
        <v>0</v>
      </c>
      <c r="F4" s="1745" t="s">
        <v>15</v>
      </c>
      <c r="G4" s="1745" t="s">
        <v>16</v>
      </c>
      <c r="H4" s="1745" t="s">
        <v>0</v>
      </c>
      <c r="I4" s="1745" t="s">
        <v>15</v>
      </c>
      <c r="J4" s="1745" t="s">
        <v>16</v>
      </c>
      <c r="K4" s="1745" t="s">
        <v>0</v>
      </c>
      <c r="L4" s="1745" t="s">
        <v>15</v>
      </c>
      <c r="M4" s="1745" t="s">
        <v>16</v>
      </c>
      <c r="N4" s="1745" t="s">
        <v>0</v>
      </c>
      <c r="O4" s="1745" t="s">
        <v>15</v>
      </c>
      <c r="P4" s="1745" t="s">
        <v>16</v>
      </c>
      <c r="Q4" s="1745" t="s">
        <v>0</v>
      </c>
      <c r="R4" s="1745" t="s">
        <v>15</v>
      </c>
      <c r="S4" s="1745" t="s">
        <v>16</v>
      </c>
      <c r="T4" s="1745" t="s">
        <v>0</v>
      </c>
      <c r="U4" s="1745" t="s">
        <v>15</v>
      </c>
      <c r="V4" s="1745" t="s">
        <v>16</v>
      </c>
    </row>
    <row r="5" spans="1:23" x14ac:dyDescent="0.3">
      <c r="A5" s="2" t="s">
        <v>17</v>
      </c>
      <c r="B5" s="1746"/>
      <c r="C5" s="1746"/>
      <c r="D5" s="1746"/>
      <c r="E5" s="1746"/>
      <c r="F5" s="1746"/>
      <c r="G5" s="1746"/>
      <c r="H5" s="1746"/>
      <c r="I5" s="1746"/>
      <c r="J5" s="1746"/>
      <c r="K5" s="1746"/>
      <c r="L5" s="1746"/>
      <c r="M5" s="1746"/>
      <c r="N5" s="1746"/>
      <c r="O5" s="1746"/>
      <c r="P5" s="1746"/>
      <c r="Q5" s="1746"/>
      <c r="R5" s="1746"/>
      <c r="S5" s="1746"/>
      <c r="T5" s="1746"/>
      <c r="U5" s="1746"/>
      <c r="V5" s="1746"/>
    </row>
    <row r="6" spans="1:23" ht="16.5" customHeight="1" x14ac:dyDescent="0.3">
      <c r="A6" s="1716" t="s">
        <v>18</v>
      </c>
      <c r="B6" s="176"/>
      <c r="C6" s="176"/>
      <c r="D6" s="176"/>
      <c r="E6" s="176"/>
      <c r="F6" s="176"/>
      <c r="G6" s="176"/>
      <c r="H6" s="176"/>
      <c r="I6" s="176"/>
      <c r="J6" s="176"/>
      <c r="K6" s="176"/>
      <c r="L6" s="176"/>
      <c r="M6" s="176"/>
      <c r="N6" s="176"/>
      <c r="O6" s="176"/>
      <c r="P6" s="177"/>
      <c r="Q6" s="178"/>
      <c r="R6" s="178"/>
      <c r="S6" s="177"/>
      <c r="T6" s="179"/>
      <c r="U6" s="179"/>
      <c r="V6" s="176"/>
      <c r="W6" s="1775" t="s">
        <v>137</v>
      </c>
    </row>
    <row r="7" spans="1:23" ht="16.5" customHeight="1" x14ac:dyDescent="0.3">
      <c r="A7" s="1715"/>
      <c r="B7" s="176"/>
      <c r="C7" s="176"/>
      <c r="D7" s="180"/>
      <c r="E7" s="176"/>
      <c r="F7" s="176"/>
      <c r="G7" s="180"/>
      <c r="H7" s="176"/>
      <c r="I7" s="176"/>
      <c r="J7" s="180"/>
      <c r="K7" s="176"/>
      <c r="L7" s="176"/>
      <c r="M7" s="180"/>
      <c r="N7" s="176"/>
      <c r="O7" s="176"/>
      <c r="P7" s="180"/>
      <c r="Q7" s="180"/>
      <c r="R7" s="180"/>
      <c r="S7" s="180"/>
      <c r="T7" s="181"/>
      <c r="U7" s="181"/>
      <c r="V7" s="180"/>
      <c r="W7" s="1776"/>
    </row>
    <row r="8" spans="1:23" ht="16.5" customHeight="1" x14ac:dyDescent="0.3">
      <c r="A8" s="1716" t="s">
        <v>19</v>
      </c>
      <c r="B8" s="178"/>
      <c r="C8" s="178"/>
      <c r="D8" s="176"/>
      <c r="E8" s="178"/>
      <c r="F8" s="178"/>
      <c r="G8" s="176"/>
      <c r="H8" s="178"/>
      <c r="I8" s="178"/>
      <c r="J8" s="176"/>
      <c r="K8" s="178"/>
      <c r="L8" s="178"/>
      <c r="M8" s="176"/>
      <c r="N8" s="178"/>
      <c r="O8" s="178"/>
      <c r="P8" s="182"/>
      <c r="Q8" s="178"/>
      <c r="R8" s="178"/>
      <c r="S8" s="177"/>
      <c r="T8" s="177"/>
      <c r="U8" s="177"/>
      <c r="V8" s="176"/>
      <c r="W8" s="1776"/>
    </row>
    <row r="9" spans="1:23" ht="16.5" customHeight="1" x14ac:dyDescent="0.3">
      <c r="A9" s="1715"/>
      <c r="B9" s="180"/>
      <c r="C9" s="180"/>
      <c r="D9" s="180"/>
      <c r="E9" s="180"/>
      <c r="F9" s="180"/>
      <c r="G9" s="180"/>
      <c r="H9" s="180"/>
      <c r="I9" s="180"/>
      <c r="J9" s="180"/>
      <c r="K9" s="180"/>
      <c r="L9" s="180"/>
      <c r="M9" s="180"/>
      <c r="N9" s="180"/>
      <c r="O9" s="180"/>
      <c r="P9" s="183"/>
      <c r="Q9" s="180"/>
      <c r="R9" s="180"/>
      <c r="S9" s="184"/>
      <c r="T9" s="180"/>
      <c r="U9" s="180"/>
      <c r="V9" s="180"/>
      <c r="W9" s="1776"/>
    </row>
    <row r="10" spans="1:23" ht="16.5" customHeight="1" x14ac:dyDescent="0.3">
      <c r="A10" s="1716" t="s">
        <v>20</v>
      </c>
      <c r="B10" s="178"/>
      <c r="C10" s="178"/>
      <c r="D10" s="177"/>
      <c r="E10" s="178"/>
      <c r="F10" s="178"/>
      <c r="G10" s="177"/>
      <c r="H10" s="178"/>
      <c r="I10" s="178"/>
      <c r="J10" s="177"/>
      <c r="K10" s="178"/>
      <c r="L10" s="178"/>
      <c r="M10" s="177"/>
      <c r="N10" s="178"/>
      <c r="O10" s="178"/>
      <c r="P10" s="182"/>
      <c r="Q10" s="178"/>
      <c r="R10" s="178"/>
      <c r="S10" s="185"/>
      <c r="T10" s="177"/>
      <c r="U10" s="177"/>
      <c r="V10" s="186"/>
      <c r="W10" s="1776"/>
    </row>
    <row r="11" spans="1:23" ht="16.5" customHeight="1" x14ac:dyDescent="0.3">
      <c r="A11" s="1715"/>
      <c r="B11" s="180"/>
      <c r="C11" s="180"/>
      <c r="D11" s="180"/>
      <c r="E11" s="180"/>
      <c r="F11" s="180"/>
      <c r="G11" s="180"/>
      <c r="H11" s="180"/>
      <c r="I11" s="180"/>
      <c r="J11" s="180"/>
      <c r="K11" s="180"/>
      <c r="L11" s="180"/>
      <c r="M11" s="180"/>
      <c r="N11" s="180"/>
      <c r="O11" s="180"/>
      <c r="P11" s="183"/>
      <c r="Q11" s="180"/>
      <c r="R11" s="180"/>
      <c r="S11" s="187"/>
      <c r="T11" s="180"/>
      <c r="U11" s="180"/>
      <c r="V11" s="188"/>
      <c r="W11" s="1776"/>
    </row>
    <row r="12" spans="1:23" ht="16.5" customHeight="1" x14ac:dyDescent="0.3">
      <c r="A12" s="1716" t="s">
        <v>21</v>
      </c>
      <c r="B12" s="177"/>
      <c r="C12" s="177"/>
      <c r="D12" s="176"/>
      <c r="E12" s="177"/>
      <c r="F12" s="177"/>
      <c r="G12" s="176"/>
      <c r="H12" s="177"/>
      <c r="I12" s="177"/>
      <c r="J12" s="176"/>
      <c r="K12" s="177"/>
      <c r="L12" s="177"/>
      <c r="M12" s="176"/>
      <c r="N12" s="177"/>
      <c r="O12" s="177"/>
      <c r="P12" s="176"/>
      <c r="Q12" s="178"/>
      <c r="R12" s="178"/>
      <c r="S12" s="176"/>
      <c r="T12" s="178"/>
      <c r="U12" s="178"/>
      <c r="V12" s="176"/>
      <c r="W12" s="1776"/>
    </row>
    <row r="13" spans="1:23" ht="16.5" customHeight="1" x14ac:dyDescent="0.3">
      <c r="A13" s="1715"/>
      <c r="B13" s="180"/>
      <c r="C13" s="180"/>
      <c r="D13" s="180"/>
      <c r="E13" s="180"/>
      <c r="F13" s="180"/>
      <c r="G13" s="180"/>
      <c r="H13" s="180"/>
      <c r="I13" s="180"/>
      <c r="J13" s="180"/>
      <c r="K13" s="180"/>
      <c r="L13" s="180"/>
      <c r="M13" s="180"/>
      <c r="N13" s="180"/>
      <c r="O13" s="180"/>
      <c r="P13" s="180"/>
      <c r="Q13" s="180"/>
      <c r="R13" s="180"/>
      <c r="S13" s="180"/>
      <c r="T13" s="180"/>
      <c r="U13" s="180"/>
      <c r="V13" s="180"/>
      <c r="W13" s="1776"/>
    </row>
    <row r="14" spans="1:23" ht="16.5" customHeight="1" x14ac:dyDescent="0.3">
      <c r="A14" s="1721" t="s">
        <v>22</v>
      </c>
      <c r="B14" s="159"/>
      <c r="C14" s="159"/>
      <c r="D14" s="160"/>
      <c r="E14" s="161"/>
      <c r="F14" s="161"/>
      <c r="G14" s="160"/>
      <c r="H14" s="159"/>
      <c r="I14" s="159"/>
      <c r="J14" s="160"/>
      <c r="K14" s="159"/>
      <c r="L14" s="159"/>
      <c r="M14" s="160"/>
      <c r="N14" s="159"/>
      <c r="O14" s="161"/>
      <c r="P14" s="160"/>
      <c r="Q14" s="161"/>
      <c r="R14" s="160"/>
      <c r="S14" s="162"/>
      <c r="T14" s="162"/>
      <c r="U14" s="162"/>
      <c r="V14" s="162"/>
    </row>
    <row r="15" spans="1:23" ht="16.5" customHeight="1" x14ac:dyDescent="0.3">
      <c r="A15" s="1722"/>
      <c r="B15" s="163"/>
      <c r="C15" s="163"/>
      <c r="D15" s="164"/>
      <c r="E15" s="165"/>
      <c r="F15" s="165"/>
      <c r="G15" s="164"/>
      <c r="H15" s="163"/>
      <c r="I15" s="163"/>
      <c r="J15" s="164"/>
      <c r="K15" s="163"/>
      <c r="L15" s="163"/>
      <c r="M15" s="164"/>
      <c r="N15" s="163"/>
      <c r="O15" s="165"/>
      <c r="P15" s="164"/>
      <c r="Q15" s="165"/>
      <c r="R15" s="164"/>
      <c r="S15" s="166"/>
      <c r="T15" s="166"/>
      <c r="U15" s="166"/>
      <c r="V15" s="166"/>
    </row>
    <row r="16" spans="1:23" ht="16.5" customHeight="1" x14ac:dyDescent="0.3">
      <c r="A16" s="102" t="s">
        <v>23</v>
      </c>
      <c r="B16" s="1772"/>
      <c r="C16" s="1773"/>
      <c r="D16" s="1773"/>
      <c r="E16" s="1773"/>
      <c r="F16" s="1773"/>
      <c r="G16" s="1773"/>
      <c r="H16" s="1773"/>
      <c r="I16" s="1773"/>
      <c r="J16" s="1773"/>
      <c r="K16" s="1773"/>
      <c r="L16" s="1773"/>
      <c r="M16" s="1773"/>
      <c r="N16" s="1773"/>
      <c r="O16" s="1773"/>
      <c r="P16" s="1773"/>
      <c r="Q16" s="1773"/>
      <c r="R16" s="1773"/>
      <c r="S16" s="1773"/>
      <c r="T16" s="1773"/>
      <c r="U16" s="1773"/>
      <c r="V16" s="1774"/>
    </row>
    <row r="17" spans="1:23" ht="16.5" customHeight="1" x14ac:dyDescent="0.3">
      <c r="A17" s="1742" t="s">
        <v>24</v>
      </c>
      <c r="B17" s="121"/>
      <c r="C17" s="121"/>
      <c r="D17" s="20"/>
      <c r="E17" s="121"/>
      <c r="F17" s="121"/>
      <c r="G17" s="20"/>
      <c r="H17" s="121"/>
      <c r="I17" s="121"/>
      <c r="J17" s="27"/>
      <c r="K17" s="121"/>
      <c r="L17" s="121"/>
      <c r="M17" s="20"/>
      <c r="N17" s="121"/>
      <c r="O17" s="121"/>
      <c r="P17" s="20"/>
      <c r="Q17" s="21"/>
      <c r="R17" s="21"/>
      <c r="S17" s="29"/>
      <c r="T17" s="49"/>
      <c r="U17" s="29"/>
      <c r="V17" s="49"/>
      <c r="W17" s="1780" t="s">
        <v>137</v>
      </c>
    </row>
    <row r="18" spans="1:23" ht="16.5" customHeight="1" x14ac:dyDescent="0.3">
      <c r="A18" s="1742"/>
      <c r="B18" s="122"/>
      <c r="C18" s="122"/>
      <c r="D18" s="19"/>
      <c r="E18" s="122"/>
      <c r="F18" s="122"/>
      <c r="G18" s="19"/>
      <c r="H18" s="122"/>
      <c r="I18" s="122"/>
      <c r="J18" s="28"/>
      <c r="K18" s="122"/>
      <c r="L18" s="122"/>
      <c r="M18" s="19"/>
      <c r="N18" s="122"/>
      <c r="O18" s="122"/>
      <c r="P18" s="19"/>
      <c r="Q18" s="18"/>
      <c r="R18" s="18"/>
      <c r="S18" s="28"/>
      <c r="T18" s="19"/>
      <c r="U18" s="28"/>
      <c r="V18" s="19"/>
      <c r="W18" s="1780"/>
    </row>
    <row r="19" spans="1:23" ht="16.5" customHeight="1" x14ac:dyDescent="0.3">
      <c r="A19" s="1742" t="s">
        <v>25</v>
      </c>
      <c r="B19" s="121"/>
      <c r="C19" s="121"/>
      <c r="D19" s="27"/>
      <c r="E19" s="121"/>
      <c r="F19" s="121"/>
      <c r="G19" s="27"/>
      <c r="H19" s="121"/>
      <c r="I19" s="121"/>
      <c r="J19" s="27"/>
      <c r="K19" s="121"/>
      <c r="L19" s="121"/>
      <c r="M19" s="20"/>
      <c r="N19" s="121"/>
      <c r="O19" s="121"/>
      <c r="P19" s="29"/>
      <c r="Q19" s="21"/>
      <c r="R19" s="21"/>
      <c r="S19" s="22"/>
      <c r="T19" s="21"/>
      <c r="U19" s="21"/>
      <c r="V19" s="17"/>
      <c r="W19" s="1780"/>
    </row>
    <row r="20" spans="1:23" ht="16.5" customHeight="1" x14ac:dyDescent="0.3">
      <c r="A20" s="1741"/>
      <c r="B20" s="122"/>
      <c r="C20" s="122"/>
      <c r="D20" s="42"/>
      <c r="E20" s="122"/>
      <c r="F20" s="122"/>
      <c r="G20" s="42"/>
      <c r="H20" s="122"/>
      <c r="I20" s="122"/>
      <c r="J20" s="42"/>
      <c r="K20" s="122"/>
      <c r="L20" s="122"/>
      <c r="M20" s="30"/>
      <c r="N20" s="122"/>
      <c r="O20" s="122"/>
      <c r="P20" s="28"/>
      <c r="Q20" s="18"/>
      <c r="R20" s="18"/>
      <c r="S20" s="24"/>
      <c r="T20" s="18"/>
      <c r="U20" s="18"/>
      <c r="V20" s="19"/>
      <c r="W20" s="1780"/>
    </row>
    <row r="21" spans="1:23" ht="16.5" customHeight="1" x14ac:dyDescent="0.3">
      <c r="A21" s="1742" t="s">
        <v>26</v>
      </c>
      <c r="B21" s="121"/>
      <c r="C21" s="121"/>
      <c r="D21" s="27"/>
      <c r="E21" s="121"/>
      <c r="F21" s="121"/>
      <c r="G21" s="27"/>
      <c r="H21" s="121"/>
      <c r="I21" s="121"/>
      <c r="J21" s="27"/>
      <c r="K21" s="121"/>
      <c r="L21" s="121"/>
      <c r="M21" s="17"/>
      <c r="N21" s="121"/>
      <c r="O21" s="121"/>
      <c r="P21" s="17"/>
      <c r="Q21" s="16"/>
      <c r="R21" s="16"/>
      <c r="S21" s="27"/>
      <c r="T21" s="16"/>
      <c r="U21" s="16"/>
      <c r="V21" s="20"/>
      <c r="W21" s="1770" t="s">
        <v>160</v>
      </c>
    </row>
    <row r="22" spans="1:23" ht="16.5" customHeight="1" x14ac:dyDescent="0.3">
      <c r="A22" s="1742"/>
      <c r="B22" s="122"/>
      <c r="C22" s="122"/>
      <c r="D22" s="28"/>
      <c r="E22" s="122"/>
      <c r="F22" s="122"/>
      <c r="G22" s="28"/>
      <c r="H22" s="122"/>
      <c r="I22" s="122"/>
      <c r="J22" s="28"/>
      <c r="K22" s="122"/>
      <c r="L22" s="122"/>
      <c r="M22" s="19"/>
      <c r="N22" s="122"/>
      <c r="O22" s="122"/>
      <c r="P22" s="19"/>
      <c r="Q22" s="18"/>
      <c r="R22" s="18"/>
      <c r="S22" s="28"/>
      <c r="T22" s="18"/>
      <c r="U22" s="18"/>
      <c r="V22" s="19"/>
      <c r="W22" s="1777"/>
    </row>
    <row r="23" spans="1:23" ht="16.5" customHeight="1" x14ac:dyDescent="0.3">
      <c r="A23" s="1740" t="s">
        <v>27</v>
      </c>
      <c r="B23" s="121"/>
      <c r="C23" s="121"/>
      <c r="D23" s="9"/>
      <c r="E23" s="121"/>
      <c r="F23" s="121"/>
      <c r="G23" s="9"/>
      <c r="H23" s="121"/>
      <c r="I23" s="121"/>
      <c r="J23" s="9"/>
      <c r="K23" s="121"/>
      <c r="L23" s="121"/>
      <c r="M23" s="9"/>
      <c r="N23" s="121"/>
      <c r="O23" s="121"/>
      <c r="P23" s="9"/>
      <c r="Q23" s="123"/>
      <c r="R23" s="123"/>
      <c r="S23" s="20"/>
      <c r="T23" s="16"/>
      <c r="U23" s="16"/>
      <c r="V23" s="17"/>
      <c r="W23" s="1777"/>
    </row>
    <row r="24" spans="1:23" ht="16.5" customHeight="1" x14ac:dyDescent="0.3">
      <c r="A24" s="1741"/>
      <c r="B24" s="122"/>
      <c r="C24" s="122"/>
      <c r="D24" s="10"/>
      <c r="E24" s="122"/>
      <c r="F24" s="122"/>
      <c r="G24" s="10"/>
      <c r="H24" s="122"/>
      <c r="I24" s="122"/>
      <c r="J24" s="10"/>
      <c r="K24" s="122"/>
      <c r="L24" s="122"/>
      <c r="M24" s="10"/>
      <c r="N24" s="122"/>
      <c r="O24" s="122"/>
      <c r="P24" s="10"/>
      <c r="Q24" s="124"/>
      <c r="R24" s="124"/>
      <c r="S24" s="19"/>
      <c r="T24" s="23"/>
      <c r="U24" s="23"/>
      <c r="V24" s="19"/>
      <c r="W24" s="1777"/>
    </row>
    <row r="25" spans="1:23" ht="16.5" customHeight="1" x14ac:dyDescent="0.3">
      <c r="A25" s="1742" t="s">
        <v>28</v>
      </c>
      <c r="B25" s="121"/>
      <c r="C25" s="121"/>
      <c r="D25" s="16"/>
      <c r="E25" s="121"/>
      <c r="F25" s="121"/>
      <c r="G25" s="16"/>
      <c r="H25" s="121"/>
      <c r="I25" s="121"/>
      <c r="J25" s="20"/>
      <c r="K25" s="121"/>
      <c r="L25" s="121"/>
      <c r="M25" s="20"/>
      <c r="N25" s="121"/>
      <c r="O25" s="121"/>
      <c r="P25" s="16"/>
      <c r="Q25" s="16"/>
      <c r="R25" s="16"/>
      <c r="S25" s="20"/>
      <c r="T25" s="16"/>
      <c r="U25" s="16"/>
      <c r="V25" s="17"/>
      <c r="W25" s="1777"/>
    </row>
    <row r="26" spans="1:23" ht="16.5" customHeight="1" x14ac:dyDescent="0.3">
      <c r="A26" s="1741"/>
      <c r="B26" s="122"/>
      <c r="C26" s="122"/>
      <c r="D26" s="18"/>
      <c r="E26" s="122"/>
      <c r="F26" s="122"/>
      <c r="G26" s="18"/>
      <c r="H26" s="122"/>
      <c r="I26" s="122"/>
      <c r="J26" s="19"/>
      <c r="K26" s="122"/>
      <c r="L26" s="122"/>
      <c r="M26" s="19"/>
      <c r="N26" s="122"/>
      <c r="O26" s="122"/>
      <c r="P26" s="18"/>
      <c r="Q26" s="18"/>
      <c r="R26" s="18"/>
      <c r="S26" s="19"/>
      <c r="T26" s="23"/>
      <c r="U26" s="23"/>
      <c r="V26" s="19"/>
      <c r="W26" s="1777"/>
    </row>
    <row r="27" spans="1:23" ht="16.5" customHeight="1" x14ac:dyDescent="0.3">
      <c r="A27" s="67" t="s">
        <v>29</v>
      </c>
      <c r="B27" s="1747"/>
      <c r="C27" s="1748"/>
      <c r="D27" s="1748"/>
      <c r="E27" s="1748"/>
      <c r="F27" s="1748"/>
      <c r="G27" s="1748"/>
      <c r="H27" s="1748"/>
      <c r="I27" s="1748"/>
      <c r="J27" s="1748"/>
      <c r="K27" s="1748"/>
      <c r="L27" s="1748"/>
      <c r="M27" s="1748"/>
      <c r="N27" s="1748"/>
      <c r="O27" s="1748"/>
      <c r="P27" s="1748"/>
      <c r="Q27" s="1748"/>
      <c r="R27" s="1748"/>
      <c r="S27" s="1748"/>
      <c r="T27" s="1748"/>
      <c r="U27" s="1748"/>
      <c r="V27" s="1749"/>
    </row>
    <row r="28" spans="1:23" ht="16.5" customHeight="1" x14ac:dyDescent="0.3">
      <c r="A28" s="1715" t="s">
        <v>30</v>
      </c>
      <c r="B28" s="137"/>
      <c r="C28" s="137"/>
      <c r="D28" s="141"/>
      <c r="E28" s="137"/>
      <c r="F28" s="137"/>
      <c r="G28" s="141"/>
      <c r="H28" s="137"/>
      <c r="I28" s="137"/>
      <c r="J28" s="141"/>
      <c r="K28" s="137"/>
      <c r="L28" s="137"/>
      <c r="M28" s="141"/>
      <c r="N28" s="137"/>
      <c r="O28" s="137"/>
      <c r="P28" s="20"/>
      <c r="Q28" s="21"/>
      <c r="R28" s="21"/>
      <c r="S28" s="29"/>
      <c r="T28" s="49"/>
      <c r="U28" s="29"/>
      <c r="V28" s="49"/>
      <c r="W28" s="1770" t="s">
        <v>138</v>
      </c>
    </row>
    <row r="29" spans="1:23" ht="16.5" customHeight="1" x14ac:dyDescent="0.3">
      <c r="A29" s="1716"/>
      <c r="B29" s="139"/>
      <c r="C29" s="139"/>
      <c r="D29" s="140"/>
      <c r="E29" s="139"/>
      <c r="F29" s="139"/>
      <c r="G29" s="140"/>
      <c r="H29" s="139"/>
      <c r="I29" s="139"/>
      <c r="J29" s="140"/>
      <c r="K29" s="139"/>
      <c r="L29" s="139"/>
      <c r="M29" s="140"/>
      <c r="N29" s="139"/>
      <c r="O29" s="139"/>
      <c r="P29" s="19"/>
      <c r="Q29" s="18"/>
      <c r="R29" s="18"/>
      <c r="S29" s="28"/>
      <c r="T29" s="19"/>
      <c r="U29" s="28"/>
      <c r="V29" s="19"/>
      <c r="W29" s="1770"/>
    </row>
    <row r="30" spans="1:23" ht="16.5" customHeight="1" x14ac:dyDescent="0.3">
      <c r="A30" s="1739" t="s">
        <v>31</v>
      </c>
      <c r="B30" s="143"/>
      <c r="C30" s="143"/>
      <c r="D30" s="138"/>
      <c r="E30" s="143"/>
      <c r="F30" s="143"/>
      <c r="G30" s="138"/>
      <c r="H30" s="143"/>
      <c r="I30" s="143"/>
      <c r="J30" s="138"/>
      <c r="K30" s="143"/>
      <c r="L30" s="143"/>
      <c r="M30" s="138"/>
      <c r="N30" s="143"/>
      <c r="O30" s="143"/>
      <c r="P30" s="9"/>
      <c r="Q30" s="123"/>
      <c r="R30" s="123"/>
      <c r="S30" s="22"/>
      <c r="T30" s="21"/>
      <c r="U30" s="21"/>
      <c r="V30" s="17"/>
      <c r="W30" s="1770"/>
    </row>
    <row r="31" spans="1:23" ht="16.5" customHeight="1" x14ac:dyDescent="0.3">
      <c r="A31" s="1739"/>
      <c r="B31" s="139"/>
      <c r="C31" s="139"/>
      <c r="D31" s="140"/>
      <c r="E31" s="139"/>
      <c r="F31" s="139"/>
      <c r="G31" s="140"/>
      <c r="H31" s="139"/>
      <c r="I31" s="139"/>
      <c r="J31" s="140"/>
      <c r="K31" s="139"/>
      <c r="L31" s="139"/>
      <c r="M31" s="140"/>
      <c r="N31" s="139"/>
      <c r="O31" s="139"/>
      <c r="P31" s="10"/>
      <c r="Q31" s="124"/>
      <c r="R31" s="124"/>
      <c r="S31" s="24"/>
      <c r="T31" s="18"/>
      <c r="U31" s="18"/>
      <c r="V31" s="19"/>
      <c r="W31" s="1770"/>
    </row>
    <row r="32" spans="1:23" ht="16.5" customHeight="1" x14ac:dyDescent="0.3">
      <c r="A32" s="1715" t="s">
        <v>32</v>
      </c>
      <c r="B32" s="131"/>
      <c r="C32" s="131"/>
      <c r="D32" s="132"/>
      <c r="E32" s="131"/>
      <c r="F32" s="131"/>
      <c r="G32" s="132"/>
      <c r="H32" s="131"/>
      <c r="I32" s="131"/>
      <c r="J32" s="132"/>
      <c r="K32" s="131"/>
      <c r="L32" s="131"/>
      <c r="M32" s="132"/>
      <c r="N32" s="131"/>
      <c r="O32" s="131"/>
      <c r="P32" s="132"/>
      <c r="Q32" s="131"/>
      <c r="R32" s="131"/>
      <c r="S32" s="133"/>
      <c r="T32" s="134"/>
      <c r="U32" s="133"/>
      <c r="V32" s="134"/>
      <c r="W32" s="1770"/>
    </row>
    <row r="33" spans="1:23" ht="16.5" customHeight="1" x14ac:dyDescent="0.3">
      <c r="A33" s="1716"/>
      <c r="B33" s="135"/>
      <c r="C33" s="135"/>
      <c r="D33" s="116"/>
      <c r="E33" s="135"/>
      <c r="F33" s="135"/>
      <c r="G33" s="116"/>
      <c r="H33" s="135"/>
      <c r="I33" s="135"/>
      <c r="J33" s="116"/>
      <c r="K33" s="135"/>
      <c r="L33" s="135"/>
      <c r="M33" s="116"/>
      <c r="N33" s="135"/>
      <c r="O33" s="135"/>
      <c r="P33" s="116"/>
      <c r="Q33" s="135"/>
      <c r="R33" s="135"/>
      <c r="S33" s="107"/>
      <c r="T33" s="116"/>
      <c r="U33" s="107"/>
      <c r="V33" s="116"/>
      <c r="W33" s="1770"/>
    </row>
    <row r="34" spans="1:23" ht="16.5" customHeight="1" x14ac:dyDescent="0.3">
      <c r="A34" s="1739" t="s">
        <v>33</v>
      </c>
      <c r="B34" s="123"/>
      <c r="C34" s="123"/>
      <c r="D34" s="9"/>
      <c r="E34" s="123"/>
      <c r="F34" s="123"/>
      <c r="G34" s="9"/>
      <c r="H34" s="123"/>
      <c r="I34" s="123"/>
      <c r="J34" s="9"/>
      <c r="K34" s="123"/>
      <c r="L34" s="123"/>
      <c r="M34" s="9"/>
      <c r="N34" s="123"/>
      <c r="O34" s="123"/>
      <c r="P34" s="9"/>
      <c r="Q34" s="123"/>
      <c r="R34" s="123"/>
      <c r="S34" s="20"/>
      <c r="T34" s="16"/>
      <c r="U34" s="16"/>
      <c r="V34" s="17"/>
      <c r="W34" s="1770"/>
    </row>
    <row r="35" spans="1:23" ht="16.5" customHeight="1" x14ac:dyDescent="0.3">
      <c r="A35" s="1739"/>
      <c r="B35" s="129"/>
      <c r="C35" s="129"/>
      <c r="D35" s="130"/>
      <c r="E35" s="129"/>
      <c r="F35" s="129"/>
      <c r="G35" s="130"/>
      <c r="H35" s="129"/>
      <c r="I35" s="129"/>
      <c r="J35" s="10"/>
      <c r="K35" s="129"/>
      <c r="L35" s="129"/>
      <c r="M35" s="10"/>
      <c r="N35" s="129"/>
      <c r="O35" s="129"/>
      <c r="P35" s="10"/>
      <c r="Q35" s="124"/>
      <c r="R35" s="124"/>
      <c r="S35" s="19"/>
      <c r="T35" s="23"/>
      <c r="U35" s="23"/>
      <c r="V35" s="19"/>
      <c r="W35" s="1770"/>
    </row>
    <row r="36" spans="1:23" ht="16.5" customHeight="1" x14ac:dyDescent="0.3">
      <c r="A36" s="1739" t="s">
        <v>34</v>
      </c>
      <c r="B36" s="25"/>
      <c r="C36" s="25"/>
      <c r="D36" s="25"/>
      <c r="E36" s="25"/>
      <c r="F36" s="25"/>
      <c r="G36" s="25"/>
      <c r="H36" s="25"/>
      <c r="I36" s="25"/>
      <c r="J36" s="25"/>
      <c r="K36" s="25"/>
      <c r="L36" s="25"/>
      <c r="M36" s="25"/>
      <c r="N36" s="25"/>
      <c r="O36" s="25"/>
      <c r="P36" s="25"/>
      <c r="Q36" s="25"/>
      <c r="R36" s="25"/>
      <c r="S36" s="25"/>
      <c r="T36" s="25"/>
      <c r="U36" s="25"/>
      <c r="V36" s="25"/>
      <c r="W36" s="1770"/>
    </row>
    <row r="37" spans="1:23" ht="16.5" customHeight="1" x14ac:dyDescent="0.3">
      <c r="A37" s="1739"/>
      <c r="B37" s="26"/>
      <c r="C37" s="26"/>
      <c r="D37" s="26"/>
      <c r="E37" s="26"/>
      <c r="F37" s="26"/>
      <c r="G37" s="26"/>
      <c r="H37" s="26"/>
      <c r="I37" s="26"/>
      <c r="J37" s="26"/>
      <c r="K37" s="26"/>
      <c r="L37" s="26"/>
      <c r="M37" s="26"/>
      <c r="N37" s="26"/>
      <c r="O37" s="26"/>
      <c r="P37" s="26"/>
      <c r="Q37" s="26"/>
      <c r="R37" s="26"/>
      <c r="S37" s="26"/>
      <c r="T37" s="26"/>
      <c r="U37" s="26"/>
      <c r="V37" s="26"/>
      <c r="W37" s="1770"/>
    </row>
    <row r="38" spans="1:23" ht="16.5" customHeight="1" x14ac:dyDescent="0.3">
      <c r="A38" s="1739" t="s">
        <v>35</v>
      </c>
      <c r="B38" s="144"/>
      <c r="C38" s="144"/>
      <c r="D38" s="9"/>
      <c r="E38" s="9"/>
      <c r="F38" s="9"/>
      <c r="G38" s="9"/>
      <c r="H38" s="9"/>
      <c r="I38" s="9"/>
      <c r="J38" s="9"/>
      <c r="K38" s="9"/>
      <c r="L38" s="9"/>
      <c r="M38" s="9"/>
      <c r="N38" s="9"/>
      <c r="O38" s="9"/>
      <c r="P38" s="9"/>
      <c r="Q38" s="9"/>
      <c r="R38" s="9"/>
      <c r="S38" s="9"/>
      <c r="T38" s="9"/>
      <c r="U38" s="9"/>
      <c r="V38" s="9"/>
      <c r="W38" s="1771" t="s">
        <v>139</v>
      </c>
    </row>
    <row r="39" spans="1:23" ht="16.5" customHeight="1" x14ac:dyDescent="0.3">
      <c r="A39" s="1739"/>
      <c r="B39" s="145"/>
      <c r="C39" s="145"/>
      <c r="D39" s="10"/>
      <c r="E39" s="10"/>
      <c r="F39" s="10"/>
      <c r="G39" s="10"/>
      <c r="H39" s="10"/>
      <c r="I39" s="10"/>
      <c r="J39" s="10"/>
      <c r="K39" s="10"/>
      <c r="L39" s="10"/>
      <c r="M39" s="10"/>
      <c r="N39" s="10"/>
      <c r="O39" s="10"/>
      <c r="P39" s="10"/>
      <c r="Q39" s="10"/>
      <c r="R39" s="10"/>
      <c r="S39" s="10"/>
      <c r="T39" s="10"/>
      <c r="U39" s="10"/>
      <c r="V39" s="10"/>
      <c r="W39" s="1771"/>
    </row>
    <row r="40" spans="1:23" ht="16.5" customHeight="1" x14ac:dyDescent="0.3">
      <c r="A40" s="1714" t="s">
        <v>36</v>
      </c>
      <c r="B40" s="123"/>
      <c r="C40" s="123"/>
      <c r="D40" s="9"/>
      <c r="E40" s="123"/>
      <c r="F40" s="123"/>
      <c r="G40" s="9"/>
      <c r="H40" s="123"/>
      <c r="I40" s="123"/>
      <c r="J40" s="9"/>
      <c r="K40" s="123"/>
      <c r="L40" s="123"/>
      <c r="M40" s="9"/>
      <c r="N40" s="123"/>
      <c r="O40" s="123"/>
      <c r="P40" s="9"/>
      <c r="Q40" s="123"/>
      <c r="R40" s="123"/>
      <c r="S40" s="22"/>
      <c r="T40" s="21"/>
      <c r="U40" s="21"/>
      <c r="V40" s="17"/>
      <c r="W40" s="1777" t="s">
        <v>138</v>
      </c>
    </row>
    <row r="41" spans="1:23" ht="16.5" customHeight="1" x14ac:dyDescent="0.3">
      <c r="A41" s="1715"/>
      <c r="B41" s="129"/>
      <c r="C41" s="129"/>
      <c r="D41" s="130"/>
      <c r="E41" s="129"/>
      <c r="F41" s="129"/>
      <c r="G41" s="130"/>
      <c r="H41" s="129"/>
      <c r="I41" s="129"/>
      <c r="J41" s="10"/>
      <c r="K41" s="129"/>
      <c r="L41" s="129"/>
      <c r="M41" s="10"/>
      <c r="N41" s="129"/>
      <c r="O41" s="129"/>
      <c r="P41" s="10"/>
      <c r="Q41" s="124"/>
      <c r="R41" s="124"/>
      <c r="S41" s="24"/>
      <c r="T41" s="18"/>
      <c r="U41" s="18"/>
      <c r="V41" s="19"/>
      <c r="W41" s="1777"/>
    </row>
    <row r="42" spans="1:23" ht="16.5" customHeight="1" x14ac:dyDescent="0.3">
      <c r="A42" s="1716" t="s">
        <v>37</v>
      </c>
      <c r="B42" s="123"/>
      <c r="C42" s="123"/>
      <c r="D42" s="9"/>
      <c r="E42" s="123"/>
      <c r="F42" s="123"/>
      <c r="G42" s="9"/>
      <c r="H42" s="123"/>
      <c r="I42" s="123"/>
      <c r="J42" s="9"/>
      <c r="K42" s="123"/>
      <c r="L42" s="123"/>
      <c r="M42" s="9"/>
      <c r="N42" s="123"/>
      <c r="O42" s="123"/>
      <c r="P42" s="9"/>
      <c r="Q42" s="123"/>
      <c r="R42" s="123"/>
      <c r="S42" s="20"/>
      <c r="T42" s="16"/>
      <c r="U42" s="16"/>
      <c r="V42" s="17"/>
      <c r="W42" s="1777"/>
    </row>
    <row r="43" spans="1:23" ht="16.5" customHeight="1" x14ac:dyDescent="0.3">
      <c r="A43" s="1715"/>
      <c r="B43" s="124"/>
      <c r="C43" s="124"/>
      <c r="D43" s="10"/>
      <c r="E43" s="124"/>
      <c r="F43" s="124"/>
      <c r="G43" s="10"/>
      <c r="H43" s="124"/>
      <c r="I43" s="124"/>
      <c r="J43" s="10"/>
      <c r="K43" s="124"/>
      <c r="L43" s="124"/>
      <c r="M43" s="10"/>
      <c r="N43" s="124"/>
      <c r="O43" s="124"/>
      <c r="P43" s="10"/>
      <c r="Q43" s="124"/>
      <c r="R43" s="124"/>
      <c r="S43" s="19"/>
      <c r="T43" s="23"/>
      <c r="U43" s="23"/>
      <c r="V43" s="19"/>
      <c r="W43" s="1777"/>
    </row>
    <row r="44" spans="1:23" ht="16.5" customHeight="1" x14ac:dyDescent="0.3">
      <c r="A44" s="1716" t="s">
        <v>38</v>
      </c>
      <c r="B44" s="123"/>
      <c r="C44" s="123"/>
      <c r="D44" s="9"/>
      <c r="E44" s="123"/>
      <c r="F44" s="123"/>
      <c r="G44" s="9"/>
      <c r="H44" s="123"/>
      <c r="I44" s="123"/>
      <c r="J44" s="9"/>
      <c r="K44" s="123"/>
      <c r="L44" s="123"/>
      <c r="M44" s="9"/>
      <c r="N44" s="123"/>
      <c r="O44" s="123"/>
      <c r="P44" s="9"/>
      <c r="Q44" s="123"/>
      <c r="R44" s="123"/>
      <c r="S44" s="20"/>
      <c r="T44" s="16"/>
      <c r="U44" s="16"/>
      <c r="V44" s="17"/>
      <c r="W44" s="1777"/>
    </row>
    <row r="45" spans="1:23" ht="16.5" customHeight="1" x14ac:dyDescent="0.3">
      <c r="A45" s="1715"/>
      <c r="B45" s="129"/>
      <c r="C45" s="129"/>
      <c r="D45" s="130"/>
      <c r="E45" s="129"/>
      <c r="F45" s="129"/>
      <c r="G45" s="130"/>
      <c r="H45" s="129"/>
      <c r="I45" s="129"/>
      <c r="J45" s="10"/>
      <c r="K45" s="129"/>
      <c r="L45" s="129"/>
      <c r="M45" s="10"/>
      <c r="N45" s="129"/>
      <c r="O45" s="129"/>
      <c r="P45" s="10"/>
      <c r="Q45" s="124"/>
      <c r="R45" s="124"/>
      <c r="S45" s="19"/>
      <c r="T45" s="23"/>
      <c r="U45" s="23"/>
      <c r="V45" s="19"/>
      <c r="W45" s="1777"/>
    </row>
    <row r="46" spans="1:23" ht="16.5" customHeight="1" x14ac:dyDescent="0.3">
      <c r="A46" s="1716" t="s">
        <v>39</v>
      </c>
      <c r="B46" s="167"/>
      <c r="C46" s="167"/>
      <c r="D46" s="168"/>
      <c r="E46" s="167"/>
      <c r="F46" s="167"/>
      <c r="G46" s="168"/>
      <c r="H46" s="167"/>
      <c r="I46" s="167"/>
      <c r="J46" s="168"/>
      <c r="K46" s="167"/>
      <c r="L46" s="167"/>
      <c r="M46" s="168"/>
      <c r="N46" s="167"/>
      <c r="O46" s="167"/>
      <c r="P46" s="168"/>
      <c r="Q46" s="167"/>
      <c r="R46" s="167"/>
      <c r="S46" s="169"/>
      <c r="T46" s="170"/>
      <c r="U46" s="170"/>
      <c r="V46" s="169"/>
      <c r="W46" s="1777"/>
    </row>
    <row r="47" spans="1:23" ht="16.5" customHeight="1" x14ac:dyDescent="0.3">
      <c r="A47" s="1715"/>
      <c r="B47" s="171"/>
      <c r="C47" s="171"/>
      <c r="D47" s="172"/>
      <c r="E47" s="171"/>
      <c r="F47" s="171"/>
      <c r="G47" s="172"/>
      <c r="H47" s="171"/>
      <c r="I47" s="171"/>
      <c r="J47" s="172"/>
      <c r="K47" s="171"/>
      <c r="L47" s="171"/>
      <c r="M47" s="172"/>
      <c r="N47" s="171"/>
      <c r="O47" s="171"/>
      <c r="P47" s="172"/>
      <c r="Q47" s="171"/>
      <c r="R47" s="171"/>
      <c r="S47" s="173"/>
      <c r="T47" s="174"/>
      <c r="U47" s="174"/>
      <c r="V47" s="173"/>
      <c r="W47" s="1777"/>
    </row>
    <row r="48" spans="1:23" ht="16.5" customHeight="1" x14ac:dyDescent="0.3">
      <c r="A48" s="1716" t="s">
        <v>40</v>
      </c>
      <c r="B48" s="167"/>
      <c r="C48" s="167"/>
      <c r="D48" s="168"/>
      <c r="E48" s="167"/>
      <c r="F48" s="167"/>
      <c r="G48" s="168"/>
      <c r="H48" s="167"/>
      <c r="I48" s="167"/>
      <c r="J48" s="168"/>
      <c r="K48" s="167"/>
      <c r="L48" s="167"/>
      <c r="M48" s="168"/>
      <c r="N48" s="167"/>
      <c r="O48" s="167"/>
      <c r="P48" s="168"/>
      <c r="Q48" s="167"/>
      <c r="R48" s="167"/>
      <c r="S48" s="169"/>
      <c r="T48" s="170"/>
      <c r="U48" s="170"/>
      <c r="V48" s="175"/>
      <c r="W48" s="1777"/>
    </row>
    <row r="49" spans="1:23" ht="16.5" customHeight="1" x14ac:dyDescent="0.3">
      <c r="A49" s="1715"/>
      <c r="B49" s="171"/>
      <c r="C49" s="171"/>
      <c r="D49" s="172"/>
      <c r="E49" s="171"/>
      <c r="F49" s="171"/>
      <c r="G49" s="172"/>
      <c r="H49" s="171"/>
      <c r="I49" s="171"/>
      <c r="J49" s="172"/>
      <c r="K49" s="171"/>
      <c r="L49" s="171"/>
      <c r="M49" s="172"/>
      <c r="N49" s="171"/>
      <c r="O49" s="171"/>
      <c r="P49" s="172"/>
      <c r="Q49" s="171"/>
      <c r="R49" s="171"/>
      <c r="S49" s="173"/>
      <c r="T49" s="174"/>
      <c r="U49" s="174"/>
      <c r="V49" s="173"/>
      <c r="W49" s="1777"/>
    </row>
    <row r="50" spans="1:23" ht="16.5" customHeight="1" x14ac:dyDescent="0.3">
      <c r="A50" s="1716" t="s">
        <v>41</v>
      </c>
      <c r="B50" s="167"/>
      <c r="C50" s="167"/>
      <c r="D50" s="168"/>
      <c r="E50" s="167"/>
      <c r="F50" s="167"/>
      <c r="G50" s="168"/>
      <c r="H50" s="167"/>
      <c r="I50" s="167"/>
      <c r="J50" s="168"/>
      <c r="K50" s="167"/>
      <c r="L50" s="167"/>
      <c r="M50" s="168"/>
      <c r="N50" s="167"/>
      <c r="O50" s="167"/>
      <c r="P50" s="168"/>
      <c r="Q50" s="167"/>
      <c r="R50" s="167"/>
      <c r="S50" s="169"/>
      <c r="T50" s="170"/>
      <c r="U50" s="170"/>
      <c r="V50" s="175"/>
      <c r="W50" s="1777"/>
    </row>
    <row r="51" spans="1:23" ht="16.5" customHeight="1" x14ac:dyDescent="0.3">
      <c r="A51" s="1715"/>
      <c r="B51" s="171"/>
      <c r="C51" s="171"/>
      <c r="D51" s="172"/>
      <c r="E51" s="171"/>
      <c r="F51" s="171"/>
      <c r="G51" s="172"/>
      <c r="H51" s="171"/>
      <c r="I51" s="171"/>
      <c r="J51" s="172"/>
      <c r="K51" s="171"/>
      <c r="L51" s="171"/>
      <c r="M51" s="172"/>
      <c r="N51" s="171"/>
      <c r="O51" s="171"/>
      <c r="P51" s="172"/>
      <c r="Q51" s="171"/>
      <c r="R51" s="171"/>
      <c r="S51" s="173"/>
      <c r="T51" s="174"/>
      <c r="U51" s="174"/>
      <c r="V51" s="173"/>
      <c r="W51" s="1777"/>
    </row>
    <row r="52" spans="1:23" ht="16.5" customHeight="1" x14ac:dyDescent="0.3">
      <c r="A52" s="1716" t="s">
        <v>42</v>
      </c>
      <c r="B52" s="150"/>
      <c r="C52" s="150"/>
      <c r="D52" s="151"/>
      <c r="E52" s="150"/>
      <c r="F52" s="150"/>
      <c r="G52" s="151"/>
      <c r="H52" s="150"/>
      <c r="I52" s="150"/>
      <c r="J52" s="151"/>
      <c r="K52" s="150"/>
      <c r="L52" s="150"/>
      <c r="M52" s="151"/>
      <c r="N52" s="150"/>
      <c r="O52" s="150"/>
      <c r="P52" s="151"/>
      <c r="Q52" s="150"/>
      <c r="R52" s="150"/>
      <c r="S52" s="152"/>
      <c r="T52" s="153"/>
      <c r="U52" s="153"/>
      <c r="V52" s="152"/>
      <c r="W52" s="1743"/>
    </row>
    <row r="53" spans="1:23" ht="16.5" customHeight="1" x14ac:dyDescent="0.3">
      <c r="A53" s="1715"/>
      <c r="B53" s="150"/>
      <c r="C53" s="150"/>
      <c r="D53" s="151"/>
      <c r="E53" s="150"/>
      <c r="F53" s="150"/>
      <c r="G53" s="151"/>
      <c r="H53" s="150"/>
      <c r="I53" s="150"/>
      <c r="J53" s="151"/>
      <c r="K53" s="150"/>
      <c r="L53" s="150"/>
      <c r="M53" s="151"/>
      <c r="N53" s="150"/>
      <c r="O53" s="150"/>
      <c r="P53" s="151"/>
      <c r="Q53" s="150"/>
      <c r="R53" s="150"/>
      <c r="S53" s="152"/>
      <c r="T53" s="153"/>
      <c r="U53" s="153"/>
      <c r="V53" s="152"/>
      <c r="W53" s="1744"/>
    </row>
    <row r="54" spans="1:23" ht="16.5" customHeight="1" x14ac:dyDescent="0.3">
      <c r="A54" s="1716" t="s">
        <v>43</v>
      </c>
      <c r="B54" s="150"/>
      <c r="C54" s="150"/>
      <c r="D54" s="151"/>
      <c r="E54" s="150"/>
      <c r="F54" s="150"/>
      <c r="G54" s="151"/>
      <c r="H54" s="150"/>
      <c r="I54" s="150"/>
      <c r="J54" s="151"/>
      <c r="K54" s="150"/>
      <c r="L54" s="150"/>
      <c r="M54" s="151"/>
      <c r="N54" s="150"/>
      <c r="O54" s="150"/>
      <c r="P54" s="151"/>
      <c r="Q54" s="150"/>
      <c r="R54" s="150"/>
      <c r="S54" s="152"/>
      <c r="T54" s="153"/>
      <c r="U54" s="153"/>
      <c r="V54" s="152"/>
      <c r="W54" s="1744"/>
    </row>
    <row r="55" spans="1:23" ht="16.5" customHeight="1" x14ac:dyDescent="0.3">
      <c r="A55" s="1715"/>
      <c r="B55" s="150"/>
      <c r="C55" s="150"/>
      <c r="D55" s="151"/>
      <c r="E55" s="150"/>
      <c r="F55" s="150"/>
      <c r="G55" s="151"/>
      <c r="H55" s="150"/>
      <c r="I55" s="150"/>
      <c r="J55" s="151"/>
      <c r="K55" s="150"/>
      <c r="L55" s="150"/>
      <c r="M55" s="151"/>
      <c r="N55" s="150"/>
      <c r="O55" s="150"/>
      <c r="P55" s="151"/>
      <c r="Q55" s="150"/>
      <c r="R55" s="150"/>
      <c r="S55" s="152"/>
      <c r="T55" s="153"/>
      <c r="U55" s="153"/>
      <c r="V55" s="152"/>
      <c r="W55" s="1744"/>
    </row>
    <row r="56" spans="1:23" ht="16.5" customHeight="1" x14ac:dyDescent="0.3">
      <c r="A56" s="1716" t="s">
        <v>44</v>
      </c>
      <c r="B56" s="150"/>
      <c r="C56" s="150"/>
      <c r="D56" s="151"/>
      <c r="E56" s="150"/>
      <c r="F56" s="150"/>
      <c r="G56" s="151"/>
      <c r="H56" s="150"/>
      <c r="I56" s="150"/>
      <c r="J56" s="151"/>
      <c r="K56" s="150"/>
      <c r="L56" s="150"/>
      <c r="M56" s="151"/>
      <c r="N56" s="150"/>
      <c r="O56" s="150"/>
      <c r="P56" s="151"/>
      <c r="Q56" s="150"/>
      <c r="R56" s="150"/>
      <c r="S56" s="152"/>
      <c r="T56" s="153"/>
      <c r="U56" s="153"/>
      <c r="V56" s="152"/>
      <c r="W56" s="1744"/>
    </row>
    <row r="57" spans="1:23" ht="16.5" customHeight="1" x14ac:dyDescent="0.3">
      <c r="A57" s="1715"/>
      <c r="B57" s="150"/>
      <c r="C57" s="150"/>
      <c r="D57" s="151"/>
      <c r="E57" s="150"/>
      <c r="F57" s="150"/>
      <c r="G57" s="151"/>
      <c r="H57" s="150"/>
      <c r="I57" s="150"/>
      <c r="J57" s="151"/>
      <c r="K57" s="150"/>
      <c r="L57" s="150"/>
      <c r="M57" s="151"/>
      <c r="N57" s="150"/>
      <c r="O57" s="150"/>
      <c r="P57" s="151"/>
      <c r="Q57" s="150"/>
      <c r="R57" s="150"/>
      <c r="S57" s="152"/>
      <c r="T57" s="153"/>
      <c r="U57" s="153"/>
      <c r="V57" s="152"/>
      <c r="W57" s="1744"/>
    </row>
    <row r="58" spans="1:23" ht="16.5" customHeight="1" x14ac:dyDescent="0.3">
      <c r="A58" s="1716" t="s">
        <v>45</v>
      </c>
      <c r="B58" s="154"/>
      <c r="C58" s="154"/>
      <c r="D58" s="155"/>
      <c r="E58" s="154"/>
      <c r="F58" s="154"/>
      <c r="G58" s="155"/>
      <c r="H58" s="156"/>
      <c r="I58" s="154"/>
      <c r="J58" s="155"/>
      <c r="K58" s="154"/>
      <c r="L58" s="154"/>
      <c r="M58" s="155"/>
      <c r="N58" s="154"/>
      <c r="O58" s="156"/>
      <c r="P58" s="155"/>
      <c r="Q58" s="154"/>
      <c r="R58" s="154"/>
      <c r="S58" s="155"/>
      <c r="T58" s="157"/>
      <c r="U58" s="157"/>
      <c r="V58" s="157"/>
      <c r="W58" s="1744"/>
    </row>
    <row r="59" spans="1:23" ht="16.5" customHeight="1" x14ac:dyDescent="0.3">
      <c r="A59" s="1715"/>
      <c r="B59" s="154"/>
      <c r="C59" s="154"/>
      <c r="D59" s="158"/>
      <c r="E59" s="154"/>
      <c r="F59" s="154"/>
      <c r="G59" s="158"/>
      <c r="H59" s="154"/>
      <c r="I59" s="154"/>
      <c r="J59" s="158"/>
      <c r="K59" s="154"/>
      <c r="L59" s="154"/>
      <c r="M59" s="158"/>
      <c r="N59" s="154"/>
      <c r="O59" s="154"/>
      <c r="P59" s="158"/>
      <c r="Q59" s="154"/>
      <c r="R59" s="154"/>
      <c r="S59" s="158"/>
      <c r="T59" s="157"/>
      <c r="U59" s="157"/>
      <c r="V59" s="157"/>
      <c r="W59" s="1744"/>
    </row>
    <row r="60" spans="1:23" ht="16.5" customHeight="1" x14ac:dyDescent="0.3">
      <c r="A60" s="1716" t="s">
        <v>46</v>
      </c>
      <c r="B60" s="154"/>
      <c r="C60" s="154"/>
      <c r="D60" s="155"/>
      <c r="E60" s="154"/>
      <c r="F60" s="154"/>
      <c r="G60" s="155"/>
      <c r="H60" s="154"/>
      <c r="I60" s="154"/>
      <c r="J60" s="155"/>
      <c r="K60" s="154"/>
      <c r="L60" s="154"/>
      <c r="M60" s="155"/>
      <c r="N60" s="154"/>
      <c r="O60" s="154"/>
      <c r="P60" s="155"/>
      <c r="Q60" s="154"/>
      <c r="R60" s="154"/>
      <c r="S60" s="155"/>
      <c r="T60" s="157"/>
      <c r="U60" s="157"/>
      <c r="V60" s="157"/>
      <c r="W60" s="1744"/>
    </row>
    <row r="61" spans="1:23" ht="16.5" customHeight="1" x14ac:dyDescent="0.3">
      <c r="A61" s="1715"/>
      <c r="B61" s="154"/>
      <c r="C61" s="154"/>
      <c r="D61" s="158"/>
      <c r="E61" s="154"/>
      <c r="F61" s="154"/>
      <c r="G61" s="158"/>
      <c r="H61" s="154"/>
      <c r="I61" s="154"/>
      <c r="J61" s="158"/>
      <c r="K61" s="154"/>
      <c r="L61" s="154"/>
      <c r="M61" s="158"/>
      <c r="N61" s="154"/>
      <c r="O61" s="154"/>
      <c r="P61" s="158"/>
      <c r="Q61" s="154"/>
      <c r="R61" s="154"/>
      <c r="S61" s="158"/>
      <c r="T61" s="157"/>
      <c r="U61" s="157"/>
      <c r="V61" s="157"/>
      <c r="W61" s="1744"/>
    </row>
    <row r="62" spans="1:23" ht="16.5" customHeight="1" x14ac:dyDescent="0.3">
      <c r="A62" s="1716" t="s">
        <v>47</v>
      </c>
      <c r="B62" s="154"/>
      <c r="C62" s="154"/>
      <c r="D62" s="157"/>
      <c r="E62" s="154"/>
      <c r="F62" s="154"/>
      <c r="G62" s="157"/>
      <c r="H62" s="154"/>
      <c r="I62" s="154"/>
      <c r="J62" s="157"/>
      <c r="K62" s="154"/>
      <c r="L62" s="154"/>
      <c r="M62" s="157"/>
      <c r="N62" s="154"/>
      <c r="O62" s="154"/>
      <c r="P62" s="157"/>
      <c r="Q62" s="154"/>
      <c r="R62" s="154"/>
      <c r="S62" s="157"/>
      <c r="T62" s="154"/>
      <c r="U62" s="154"/>
      <c r="V62" s="157"/>
      <c r="W62" s="1744"/>
    </row>
    <row r="63" spans="1:23" ht="16.5" customHeight="1" x14ac:dyDescent="0.3">
      <c r="A63" s="1715"/>
      <c r="B63" s="154"/>
      <c r="C63" s="154"/>
      <c r="D63" s="158"/>
      <c r="E63" s="154"/>
      <c r="F63" s="154"/>
      <c r="G63" s="158"/>
      <c r="H63" s="154"/>
      <c r="I63" s="154"/>
      <c r="J63" s="158"/>
      <c r="K63" s="154"/>
      <c r="L63" s="154"/>
      <c r="M63" s="158"/>
      <c r="N63" s="154"/>
      <c r="O63" s="154"/>
      <c r="P63" s="158"/>
      <c r="Q63" s="154"/>
      <c r="R63" s="154"/>
      <c r="S63" s="158"/>
      <c r="T63" s="154"/>
      <c r="U63" s="154"/>
      <c r="V63" s="157"/>
      <c r="W63" s="1744"/>
    </row>
    <row r="64" spans="1:23" ht="16.5" customHeight="1" x14ac:dyDescent="0.3">
      <c r="A64" s="1723" t="s">
        <v>147</v>
      </c>
      <c r="B64" s="103"/>
      <c r="C64" s="149"/>
      <c r="D64" s="104"/>
      <c r="E64" s="103" t="s">
        <v>169</v>
      </c>
      <c r="F64" s="103" t="s">
        <v>182</v>
      </c>
      <c r="G64" s="104"/>
      <c r="H64" s="103"/>
      <c r="I64" s="103" t="s">
        <v>184</v>
      </c>
      <c r="J64" s="104"/>
      <c r="K64" s="103"/>
      <c r="L64" s="103" t="s">
        <v>170</v>
      </c>
      <c r="M64" s="104"/>
      <c r="N64" s="103"/>
      <c r="O64" s="103" t="s">
        <v>171</v>
      </c>
      <c r="P64" s="104"/>
      <c r="Q64" s="103"/>
      <c r="R64" s="103"/>
      <c r="S64" s="104"/>
      <c r="T64" s="105"/>
      <c r="U64" s="105"/>
      <c r="V64" s="105"/>
      <c r="W64" s="1778" t="s">
        <v>146</v>
      </c>
    </row>
    <row r="65" spans="1:23" ht="16.5" customHeight="1" x14ac:dyDescent="0.3">
      <c r="A65" s="1724"/>
      <c r="B65" s="106"/>
      <c r="C65" s="106"/>
      <c r="D65" s="107"/>
      <c r="E65" s="106"/>
      <c r="F65" s="106" t="s">
        <v>186</v>
      </c>
      <c r="G65" s="107"/>
      <c r="H65" s="106"/>
      <c r="I65" s="106"/>
      <c r="J65" s="107"/>
      <c r="K65" s="106"/>
      <c r="L65" s="106"/>
      <c r="M65" s="107"/>
      <c r="N65" s="106"/>
      <c r="O65" s="106"/>
      <c r="P65" s="107"/>
      <c r="Q65" s="106"/>
      <c r="R65" s="106"/>
      <c r="S65" s="107"/>
      <c r="T65" s="108"/>
      <c r="U65" s="108"/>
      <c r="V65" s="108"/>
      <c r="W65" s="1779"/>
    </row>
    <row r="66" spans="1:23" ht="16.5" customHeight="1" x14ac:dyDescent="0.3">
      <c r="A66" s="1723" t="s">
        <v>148</v>
      </c>
      <c r="B66" s="103"/>
      <c r="C66" s="103"/>
      <c r="D66" s="104"/>
      <c r="E66" s="103" t="s">
        <v>176</v>
      </c>
      <c r="F66" s="103" t="s">
        <v>177</v>
      </c>
      <c r="G66" s="104"/>
      <c r="H66" s="103"/>
      <c r="I66" s="103" t="s">
        <v>185</v>
      </c>
      <c r="J66" s="104"/>
      <c r="K66" s="103"/>
      <c r="L66" s="103" t="s">
        <v>168</v>
      </c>
      <c r="M66" s="104"/>
      <c r="N66" s="103"/>
      <c r="O66" s="103"/>
      <c r="P66" s="104"/>
      <c r="Q66" s="103"/>
      <c r="R66" s="103"/>
      <c r="S66" s="104"/>
      <c r="T66" s="105"/>
      <c r="U66" s="105"/>
      <c r="V66" s="105"/>
      <c r="W66" s="1779"/>
    </row>
    <row r="67" spans="1:23" ht="16.5" customHeight="1" x14ac:dyDescent="0.3">
      <c r="A67" s="1724"/>
      <c r="B67" s="106"/>
      <c r="C67" s="106"/>
      <c r="D67" s="107"/>
      <c r="E67" s="106" t="s">
        <v>178</v>
      </c>
      <c r="F67" s="106" t="s">
        <v>179</v>
      </c>
      <c r="G67" s="107"/>
      <c r="H67" s="106"/>
      <c r="I67" s="106"/>
      <c r="J67" s="107"/>
      <c r="K67" s="106"/>
      <c r="L67" s="106"/>
      <c r="M67" s="107"/>
      <c r="N67" s="106"/>
      <c r="O67" s="106"/>
      <c r="P67" s="107"/>
      <c r="Q67" s="106"/>
      <c r="R67" s="106"/>
      <c r="S67" s="107"/>
      <c r="T67" s="108"/>
      <c r="U67" s="108"/>
      <c r="V67" s="108"/>
      <c r="W67" s="1779"/>
    </row>
    <row r="68" spans="1:23" ht="16.5" customHeight="1" x14ac:dyDescent="0.3">
      <c r="A68" s="1723" t="s">
        <v>149</v>
      </c>
      <c r="B68" s="103"/>
      <c r="C68" s="103"/>
      <c r="D68" s="105"/>
      <c r="E68" s="103"/>
      <c r="F68" s="103" t="s">
        <v>183</v>
      </c>
      <c r="G68" s="105"/>
      <c r="H68" s="31"/>
      <c r="I68" s="103"/>
      <c r="J68" s="105"/>
      <c r="K68" s="103" t="s">
        <v>180</v>
      </c>
      <c r="L68" s="103"/>
      <c r="M68" s="105"/>
      <c r="N68" s="31"/>
      <c r="O68" s="103"/>
      <c r="P68" s="105"/>
      <c r="Q68" s="103"/>
      <c r="R68" s="103"/>
      <c r="S68" s="105"/>
      <c r="T68" s="103"/>
      <c r="U68" s="103"/>
      <c r="V68" s="105"/>
      <c r="W68" s="1779"/>
    </row>
    <row r="69" spans="1:23" ht="16.5" customHeight="1" x14ac:dyDescent="0.3">
      <c r="A69" s="1724"/>
      <c r="B69" s="106"/>
      <c r="C69" s="106"/>
      <c r="D69" s="107"/>
      <c r="E69" s="106"/>
      <c r="F69" s="106"/>
      <c r="G69" s="107"/>
      <c r="H69" s="106"/>
      <c r="I69" s="106"/>
      <c r="J69" s="107"/>
      <c r="K69" s="106" t="s">
        <v>181</v>
      </c>
      <c r="L69" s="106"/>
      <c r="M69" s="107"/>
      <c r="N69" s="189"/>
      <c r="O69" s="106"/>
      <c r="P69" s="107"/>
      <c r="Q69" s="106"/>
      <c r="R69" s="106"/>
      <c r="S69" s="107"/>
      <c r="T69" s="106"/>
      <c r="U69" s="106"/>
      <c r="V69" s="108"/>
      <c r="W69" s="1779"/>
    </row>
    <row r="70" spans="1:23" ht="16.5" customHeight="1" x14ac:dyDescent="0.3">
      <c r="A70" s="37"/>
      <c r="B70" s="109"/>
      <c r="C70" s="109"/>
      <c r="D70" s="110"/>
      <c r="E70" s="109"/>
      <c r="F70" s="109"/>
      <c r="G70" s="110"/>
      <c r="H70" s="109"/>
      <c r="I70" s="109"/>
      <c r="J70" s="110"/>
      <c r="K70" s="109"/>
      <c r="L70" s="109"/>
      <c r="M70" s="110"/>
      <c r="N70" s="109"/>
      <c r="O70" s="109"/>
      <c r="P70" s="110"/>
      <c r="Q70" s="109"/>
      <c r="R70" s="109"/>
      <c r="S70" s="110"/>
      <c r="T70" s="109"/>
      <c r="U70" s="109"/>
      <c r="V70" s="111"/>
      <c r="W70" s="1779"/>
    </row>
    <row r="71" spans="1:23" ht="16.5" customHeight="1" x14ac:dyDescent="0.3">
      <c r="A71" s="41"/>
      <c r="B71" s="112"/>
      <c r="C71" s="112"/>
      <c r="D71" s="113"/>
      <c r="E71" s="112"/>
      <c r="F71" s="112"/>
      <c r="G71" s="113"/>
      <c r="H71" s="112"/>
      <c r="I71" s="112"/>
      <c r="J71" s="113"/>
      <c r="K71" s="112"/>
      <c r="L71" s="112"/>
      <c r="M71" s="113"/>
      <c r="N71" s="112"/>
      <c r="O71" s="112"/>
      <c r="P71" s="113"/>
      <c r="Q71" s="112"/>
      <c r="R71" s="112"/>
      <c r="S71" s="113"/>
      <c r="T71" s="112"/>
      <c r="U71" s="112"/>
      <c r="V71" s="114"/>
      <c r="W71" s="1779"/>
    </row>
    <row r="72" spans="1:23" ht="16.5" customHeight="1" x14ac:dyDescent="0.3">
      <c r="A72" s="1736" t="s">
        <v>48</v>
      </c>
      <c r="B72" s="105"/>
      <c r="C72" s="105"/>
      <c r="D72" s="104"/>
      <c r="E72" s="105" t="s">
        <v>188</v>
      </c>
      <c r="F72" s="105"/>
      <c r="G72" s="104"/>
      <c r="H72" s="105" t="s">
        <v>173</v>
      </c>
      <c r="I72" s="105" t="s">
        <v>187</v>
      </c>
      <c r="J72" s="104"/>
      <c r="K72" s="105"/>
      <c r="L72" s="105"/>
      <c r="M72" s="104"/>
      <c r="N72" s="105" t="s">
        <v>175</v>
      </c>
      <c r="O72" s="105"/>
      <c r="P72" s="104"/>
      <c r="Q72" s="105"/>
      <c r="R72" s="105"/>
      <c r="S72" s="104"/>
      <c r="T72" s="115"/>
      <c r="U72" s="104"/>
      <c r="V72" s="115"/>
      <c r="W72" s="1779"/>
    </row>
    <row r="73" spans="1:23" ht="16.5" customHeight="1" x14ac:dyDescent="0.3">
      <c r="A73" s="1724"/>
      <c r="B73" s="108"/>
      <c r="C73" s="108"/>
      <c r="D73" s="107"/>
      <c r="E73" s="108"/>
      <c r="F73" s="108"/>
      <c r="G73" s="107"/>
      <c r="H73" s="108"/>
      <c r="I73" s="108"/>
      <c r="J73" s="107"/>
      <c r="K73" s="108"/>
      <c r="L73" s="108"/>
      <c r="M73" s="107"/>
      <c r="N73" s="108"/>
      <c r="O73" s="108"/>
      <c r="P73" s="107"/>
      <c r="Q73" s="108"/>
      <c r="R73" s="108"/>
      <c r="S73" s="107"/>
      <c r="T73" s="116"/>
      <c r="U73" s="107"/>
      <c r="V73" s="116"/>
      <c r="W73" s="1779"/>
    </row>
    <row r="74" spans="1:23" ht="16.5" customHeight="1" x14ac:dyDescent="0.3">
      <c r="A74" s="1736" t="s">
        <v>49</v>
      </c>
      <c r="B74" s="105"/>
      <c r="C74" s="105"/>
      <c r="D74" s="104"/>
      <c r="E74" s="105" t="s">
        <v>189</v>
      </c>
      <c r="F74" s="105"/>
      <c r="G74" s="104"/>
      <c r="H74" s="105" t="s">
        <v>190</v>
      </c>
      <c r="I74" s="105"/>
      <c r="J74" s="104"/>
      <c r="K74" s="105" t="s">
        <v>174</v>
      </c>
      <c r="L74" s="105"/>
      <c r="M74" s="104"/>
      <c r="N74" s="105"/>
      <c r="O74" s="105"/>
      <c r="P74" s="104"/>
      <c r="Q74" s="105"/>
      <c r="R74" s="105"/>
      <c r="S74" s="104"/>
      <c r="T74" s="115"/>
      <c r="U74" s="104"/>
      <c r="V74" s="115"/>
      <c r="W74" s="1779"/>
    </row>
    <row r="75" spans="1:23" ht="16.5" customHeight="1" x14ac:dyDescent="0.3">
      <c r="A75" s="1724"/>
      <c r="B75" s="108"/>
      <c r="C75" s="108"/>
      <c r="D75" s="107"/>
      <c r="E75" s="108"/>
      <c r="F75" s="108"/>
      <c r="G75" s="107"/>
      <c r="H75" s="108"/>
      <c r="I75" s="108"/>
      <c r="J75" s="107"/>
      <c r="K75" s="108"/>
      <c r="L75" s="108"/>
      <c r="M75" s="107"/>
      <c r="N75" s="108"/>
      <c r="O75" s="108"/>
      <c r="P75" s="107"/>
      <c r="Q75" s="108"/>
      <c r="R75" s="108"/>
      <c r="S75" s="107"/>
      <c r="T75" s="116"/>
      <c r="U75" s="107"/>
      <c r="V75" s="116"/>
      <c r="W75" s="1779"/>
    </row>
    <row r="76" spans="1:23" ht="16.5" customHeight="1" x14ac:dyDescent="0.3">
      <c r="A76" s="1737" t="s">
        <v>50</v>
      </c>
      <c r="B76" s="21"/>
      <c r="C76" s="21"/>
      <c r="D76" s="27"/>
      <c r="E76" s="21"/>
      <c r="F76" s="21"/>
      <c r="G76" s="27"/>
      <c r="H76" s="21"/>
      <c r="I76" s="21"/>
      <c r="J76" s="27"/>
      <c r="K76" s="21"/>
      <c r="L76" s="21"/>
      <c r="M76" s="27"/>
      <c r="N76" s="21"/>
      <c r="O76" s="21"/>
      <c r="P76" s="27"/>
      <c r="Q76" s="21"/>
      <c r="R76" s="21"/>
      <c r="S76" s="27"/>
      <c r="T76" s="44"/>
      <c r="U76" s="27"/>
      <c r="V76" s="44"/>
    </row>
    <row r="77" spans="1:23" ht="16.5" customHeight="1" x14ac:dyDescent="0.3">
      <c r="A77" s="1738"/>
      <c r="B77" s="18"/>
      <c r="C77" s="18"/>
      <c r="D77" s="28"/>
      <c r="E77" s="18"/>
      <c r="F77" s="18"/>
      <c r="G77" s="28"/>
      <c r="H77" s="18"/>
      <c r="I77" s="18"/>
      <c r="J77" s="28"/>
      <c r="K77" s="18"/>
      <c r="L77" s="18"/>
      <c r="M77" s="28"/>
      <c r="N77" s="18"/>
      <c r="O77" s="18"/>
      <c r="P77" s="28"/>
      <c r="Q77" s="18"/>
      <c r="R77" s="18"/>
      <c r="S77" s="28"/>
      <c r="T77" s="19"/>
      <c r="U77" s="28"/>
      <c r="V77" s="19"/>
    </row>
    <row r="78" spans="1:23" ht="16.5" customHeight="1" x14ac:dyDescent="0.3">
      <c r="A78" s="1716" t="s">
        <v>51</v>
      </c>
      <c r="B78" s="16"/>
      <c r="C78" s="16"/>
      <c r="D78" s="27"/>
      <c r="E78" s="16"/>
      <c r="F78" s="16"/>
      <c r="G78" s="27"/>
      <c r="H78" s="16"/>
      <c r="I78" s="16"/>
      <c r="J78" s="27"/>
      <c r="K78" s="23"/>
      <c r="L78" s="16"/>
      <c r="M78" s="17"/>
      <c r="N78" s="16"/>
      <c r="O78" s="16"/>
      <c r="P78" s="17"/>
      <c r="Q78" s="16"/>
      <c r="R78" s="16"/>
      <c r="S78" s="27"/>
      <c r="T78" s="16"/>
      <c r="U78" s="16"/>
      <c r="V78" s="20"/>
      <c r="W78" s="1768" t="s">
        <v>140</v>
      </c>
    </row>
    <row r="79" spans="1:23" ht="16.5" customHeight="1" x14ac:dyDescent="0.3">
      <c r="A79" s="1715"/>
      <c r="B79" s="18"/>
      <c r="C79" s="18"/>
      <c r="D79" s="28"/>
      <c r="E79" s="18"/>
      <c r="F79" s="18"/>
      <c r="G79" s="28"/>
      <c r="H79" s="18"/>
      <c r="I79" s="18"/>
      <c r="J79" s="28"/>
      <c r="K79" s="18"/>
      <c r="L79" s="18"/>
      <c r="M79" s="19"/>
      <c r="N79" s="18"/>
      <c r="O79" s="18"/>
      <c r="P79" s="19"/>
      <c r="Q79" s="18"/>
      <c r="R79" s="18"/>
      <c r="S79" s="28"/>
      <c r="T79" s="18"/>
      <c r="U79" s="18"/>
      <c r="V79" s="19"/>
      <c r="W79" s="1768"/>
    </row>
    <row r="80" spans="1:23" ht="16.5" customHeight="1" x14ac:dyDescent="0.3">
      <c r="A80" s="1716" t="s">
        <v>52</v>
      </c>
      <c r="B80" s="16"/>
      <c r="C80" s="16"/>
      <c r="D80" s="27"/>
      <c r="E80" s="16"/>
      <c r="F80" s="16"/>
      <c r="G80" s="27"/>
      <c r="H80" s="16"/>
      <c r="I80" s="16"/>
      <c r="J80" s="27"/>
      <c r="K80" s="16"/>
      <c r="L80" s="16"/>
      <c r="M80" s="17"/>
      <c r="N80" s="16"/>
      <c r="O80" s="16"/>
      <c r="P80" s="17"/>
      <c r="Q80" s="16"/>
      <c r="R80" s="16"/>
      <c r="S80" s="27"/>
      <c r="T80" s="16"/>
      <c r="U80" s="16"/>
      <c r="V80" s="20"/>
      <c r="W80" s="1768"/>
    </row>
    <row r="81" spans="1:23" ht="16.5" customHeight="1" x14ac:dyDescent="0.3">
      <c r="A81" s="1715"/>
      <c r="B81" s="18"/>
      <c r="C81" s="18"/>
      <c r="D81" s="28"/>
      <c r="E81" s="18"/>
      <c r="F81" s="18"/>
      <c r="G81" s="28"/>
      <c r="H81" s="23"/>
      <c r="I81" s="18"/>
      <c r="J81" s="28"/>
      <c r="K81" s="18"/>
      <c r="L81" s="18"/>
      <c r="M81" s="19"/>
      <c r="N81" s="18"/>
      <c r="O81" s="18"/>
      <c r="P81" s="19"/>
      <c r="Q81" s="18"/>
      <c r="R81" s="18"/>
      <c r="S81" s="28"/>
      <c r="T81" s="18"/>
      <c r="U81" s="18"/>
      <c r="V81" s="19"/>
      <c r="W81" s="1768"/>
    </row>
    <row r="82" spans="1:23" ht="16.5" customHeight="1" x14ac:dyDescent="0.3">
      <c r="A82" s="1716" t="s">
        <v>53</v>
      </c>
      <c r="B82" s="16"/>
      <c r="C82" s="16"/>
      <c r="D82" s="27"/>
      <c r="E82" s="16"/>
      <c r="F82" s="16"/>
      <c r="G82" s="27"/>
      <c r="H82" s="16"/>
      <c r="I82" s="25"/>
      <c r="J82" s="27"/>
      <c r="K82" s="16"/>
      <c r="L82" s="16"/>
      <c r="M82" s="17"/>
      <c r="N82" s="16"/>
      <c r="O82" s="16"/>
      <c r="P82" s="17"/>
      <c r="Q82" s="16"/>
      <c r="R82" s="16"/>
      <c r="S82" s="27"/>
      <c r="T82" s="21"/>
      <c r="U82" s="21"/>
      <c r="V82" s="20"/>
      <c r="W82" s="1768"/>
    </row>
    <row r="83" spans="1:23" ht="16.5" customHeight="1" x14ac:dyDescent="0.3">
      <c r="A83" s="1715"/>
      <c r="B83" s="23"/>
      <c r="C83" s="18"/>
      <c r="D83" s="28"/>
      <c r="E83" s="18"/>
      <c r="F83" s="18"/>
      <c r="G83" s="28"/>
      <c r="H83" s="18"/>
      <c r="I83" s="26"/>
      <c r="J83" s="28"/>
      <c r="K83" s="23"/>
      <c r="L83" s="18"/>
      <c r="M83" s="19"/>
      <c r="N83" s="23"/>
      <c r="O83" s="18"/>
      <c r="P83" s="19"/>
      <c r="Q83" s="18"/>
      <c r="R83" s="18"/>
      <c r="S83" s="28"/>
      <c r="T83" s="18"/>
      <c r="U83" s="18"/>
      <c r="V83" s="19"/>
      <c r="W83" s="1768"/>
    </row>
    <row r="84" spans="1:23" ht="16.5" customHeight="1" x14ac:dyDescent="0.3">
      <c r="A84" s="1716" t="s">
        <v>54</v>
      </c>
      <c r="B84" s="16"/>
      <c r="C84" s="16"/>
      <c r="D84" s="27"/>
      <c r="E84" s="16"/>
      <c r="F84" s="16"/>
      <c r="G84" s="27"/>
      <c r="H84" s="16"/>
      <c r="I84" s="16"/>
      <c r="J84" s="27"/>
      <c r="K84" s="16"/>
      <c r="L84" s="16"/>
      <c r="M84" s="17"/>
      <c r="N84" s="25"/>
      <c r="O84" s="16"/>
      <c r="P84" s="17"/>
      <c r="Q84" s="21"/>
      <c r="R84" s="21"/>
      <c r="S84" s="20"/>
      <c r="T84" s="21"/>
      <c r="U84" s="21"/>
      <c r="V84" s="20"/>
      <c r="W84" s="1768"/>
    </row>
    <row r="85" spans="1:23" ht="16.5" customHeight="1" x14ac:dyDescent="0.3">
      <c r="A85" s="1715"/>
      <c r="B85" s="18"/>
      <c r="C85" s="18"/>
      <c r="D85" s="28"/>
      <c r="E85" s="18"/>
      <c r="F85" s="18"/>
      <c r="G85" s="28"/>
      <c r="H85" s="23"/>
      <c r="I85" s="18"/>
      <c r="J85" s="28"/>
      <c r="K85" s="18"/>
      <c r="L85" s="18"/>
      <c r="M85" s="19"/>
      <c r="N85" s="23"/>
      <c r="O85" s="18"/>
      <c r="P85" s="19"/>
      <c r="Q85" s="18"/>
      <c r="R85" s="18"/>
      <c r="S85" s="30"/>
      <c r="T85" s="18"/>
      <c r="U85" s="18"/>
      <c r="V85" s="19"/>
      <c r="W85" s="1768"/>
    </row>
    <row r="86" spans="1:23" ht="16.5" customHeight="1" x14ac:dyDescent="0.3">
      <c r="A86" s="1716" t="s">
        <v>55</v>
      </c>
      <c r="B86" s="16"/>
      <c r="C86" s="21"/>
      <c r="D86" s="20"/>
      <c r="E86" s="16"/>
      <c r="F86" s="21"/>
      <c r="G86" s="20"/>
      <c r="H86" s="21"/>
      <c r="I86" s="21"/>
      <c r="J86" s="20"/>
      <c r="K86" s="16"/>
      <c r="L86" s="21"/>
      <c r="M86" s="20"/>
      <c r="N86" s="21"/>
      <c r="O86" s="21"/>
      <c r="P86" s="27"/>
      <c r="Q86" s="21"/>
      <c r="R86" s="21"/>
      <c r="S86" s="22"/>
      <c r="T86" s="21"/>
      <c r="U86" s="21"/>
      <c r="V86" s="45"/>
      <c r="W86" s="1768"/>
    </row>
    <row r="87" spans="1:23" ht="16.5" customHeight="1" x14ac:dyDescent="0.3">
      <c r="A87" s="1715"/>
      <c r="B87" s="18"/>
      <c r="C87" s="18"/>
      <c r="D87" s="19"/>
      <c r="E87" s="18"/>
      <c r="F87" s="18"/>
      <c r="G87" s="19"/>
      <c r="H87" s="23"/>
      <c r="I87" s="18"/>
      <c r="J87" s="19"/>
      <c r="K87" s="18"/>
      <c r="L87" s="33"/>
      <c r="M87" s="19"/>
      <c r="N87" s="18"/>
      <c r="O87" s="18"/>
      <c r="P87" s="28"/>
      <c r="Q87" s="18"/>
      <c r="R87" s="18"/>
      <c r="S87" s="24"/>
      <c r="T87" s="18"/>
      <c r="U87" s="18"/>
      <c r="V87" s="46"/>
      <c r="W87" s="1768"/>
    </row>
    <row r="88" spans="1:23" ht="16.5" customHeight="1" x14ac:dyDescent="0.3">
      <c r="A88" s="1716" t="s">
        <v>56</v>
      </c>
      <c r="B88" s="25"/>
      <c r="C88" s="25"/>
      <c r="D88" s="20"/>
      <c r="E88" s="25"/>
      <c r="F88" s="21"/>
      <c r="G88" s="20"/>
      <c r="H88" s="21"/>
      <c r="I88" s="21"/>
      <c r="J88" s="20"/>
      <c r="K88" s="25"/>
      <c r="L88" s="21"/>
      <c r="M88" s="20"/>
      <c r="N88" s="21"/>
      <c r="O88" s="21"/>
      <c r="P88" s="29"/>
      <c r="Q88" s="21"/>
      <c r="R88" s="21"/>
      <c r="S88" s="20"/>
      <c r="T88" s="21"/>
      <c r="U88" s="21"/>
      <c r="V88" s="17"/>
      <c r="W88" s="1768"/>
    </row>
    <row r="89" spans="1:23" ht="16.5" customHeight="1" x14ac:dyDescent="0.3">
      <c r="A89" s="1715"/>
      <c r="B89" s="18"/>
      <c r="C89" s="18"/>
      <c r="D89" s="19"/>
      <c r="E89" s="26"/>
      <c r="F89" s="18"/>
      <c r="G89" s="19"/>
      <c r="H89" s="47"/>
      <c r="I89" s="33"/>
      <c r="J89" s="19"/>
      <c r="K89" s="26"/>
      <c r="L89" s="18"/>
      <c r="M89" s="19"/>
      <c r="N89" s="18"/>
      <c r="O89" s="18"/>
      <c r="P89" s="28"/>
      <c r="Q89" s="18"/>
      <c r="R89" s="18"/>
      <c r="S89" s="30"/>
      <c r="T89" s="18"/>
      <c r="U89" s="18"/>
      <c r="V89" s="19"/>
      <c r="W89" s="1768"/>
    </row>
    <row r="90" spans="1:23" ht="16.5" customHeight="1" x14ac:dyDescent="0.3">
      <c r="A90" s="1716" t="s">
        <v>57</v>
      </c>
      <c r="B90" s="16"/>
      <c r="C90" s="16"/>
      <c r="D90" s="17"/>
      <c r="E90" s="16"/>
      <c r="F90" s="16"/>
      <c r="G90" s="17"/>
      <c r="H90" s="16"/>
      <c r="I90" s="16"/>
      <c r="J90" s="17"/>
      <c r="K90" s="16"/>
      <c r="L90" s="16"/>
      <c r="M90" s="17"/>
      <c r="N90" s="16"/>
      <c r="O90" s="16"/>
      <c r="P90" s="20"/>
      <c r="Q90" s="25"/>
      <c r="R90" s="25"/>
      <c r="S90" s="20"/>
      <c r="T90" s="25"/>
      <c r="U90" s="25"/>
      <c r="V90" s="17"/>
      <c r="W90" s="1768"/>
    </row>
    <row r="91" spans="1:23" ht="16.5" customHeight="1" x14ac:dyDescent="0.3">
      <c r="A91" s="1715"/>
      <c r="B91" s="18"/>
      <c r="C91" s="18"/>
      <c r="D91" s="19"/>
      <c r="E91" s="18"/>
      <c r="F91" s="18"/>
      <c r="G91" s="19"/>
      <c r="H91" s="18"/>
      <c r="I91" s="18"/>
      <c r="J91" s="19"/>
      <c r="K91" s="18"/>
      <c r="L91" s="18"/>
      <c r="M91" s="19"/>
      <c r="N91" s="18"/>
      <c r="O91" s="18"/>
      <c r="P91" s="19"/>
      <c r="Q91" s="26"/>
      <c r="R91" s="26"/>
      <c r="S91" s="19"/>
      <c r="T91" s="26"/>
      <c r="U91" s="26"/>
      <c r="V91" s="19"/>
      <c r="W91" s="1768"/>
    </row>
    <row r="92" spans="1:23" ht="16.5" customHeight="1" x14ac:dyDescent="0.3">
      <c r="A92" s="1716" t="s">
        <v>58</v>
      </c>
      <c r="B92" s="16"/>
      <c r="C92" s="16"/>
      <c r="D92" s="17"/>
      <c r="E92" s="16"/>
      <c r="F92" s="16"/>
      <c r="G92" s="17"/>
      <c r="H92" s="16"/>
      <c r="I92" s="16"/>
      <c r="J92" s="17"/>
      <c r="K92" s="16"/>
      <c r="L92" s="16"/>
      <c r="M92" s="17"/>
      <c r="N92" s="16"/>
      <c r="O92" s="17"/>
      <c r="P92" s="29"/>
      <c r="Q92" s="21"/>
      <c r="R92" s="21"/>
      <c r="S92" s="20"/>
      <c r="T92" s="21"/>
      <c r="U92" s="21"/>
      <c r="V92" s="17"/>
      <c r="W92" s="1768"/>
    </row>
    <row r="93" spans="1:23" ht="16.5" customHeight="1" x14ac:dyDescent="0.3">
      <c r="A93" s="1715"/>
      <c r="B93" s="18"/>
      <c r="C93" s="18"/>
      <c r="D93" s="19"/>
      <c r="E93" s="18"/>
      <c r="F93" s="18"/>
      <c r="G93" s="19"/>
      <c r="H93" s="18"/>
      <c r="I93" s="18"/>
      <c r="J93" s="19"/>
      <c r="K93" s="18"/>
      <c r="L93" s="18"/>
      <c r="M93" s="19"/>
      <c r="N93" s="18"/>
      <c r="O93" s="17"/>
      <c r="P93" s="28"/>
      <c r="Q93" s="18"/>
      <c r="R93" s="18"/>
      <c r="S93" s="30"/>
      <c r="T93" s="18"/>
      <c r="U93" s="18"/>
      <c r="V93" s="19"/>
      <c r="W93" s="1768"/>
    </row>
    <row r="94" spans="1:23" ht="16.5" customHeight="1" x14ac:dyDescent="0.3">
      <c r="A94" s="1716" t="s">
        <v>59</v>
      </c>
      <c r="B94" s="25"/>
      <c r="C94" s="16"/>
      <c r="D94" s="20"/>
      <c r="E94" s="25"/>
      <c r="F94" s="16"/>
      <c r="G94" s="20"/>
      <c r="H94" s="16"/>
      <c r="I94" s="25"/>
      <c r="J94" s="20"/>
      <c r="K94" s="16"/>
      <c r="L94" s="25"/>
      <c r="M94" s="20"/>
      <c r="N94" s="25"/>
      <c r="O94" s="31"/>
      <c r="P94" s="29"/>
      <c r="Q94" s="21"/>
      <c r="R94" s="21"/>
      <c r="S94" s="22"/>
      <c r="T94" s="21"/>
      <c r="U94" s="21"/>
      <c r="V94" s="45"/>
      <c r="W94" s="1768"/>
    </row>
    <row r="95" spans="1:23" ht="16.5" customHeight="1" x14ac:dyDescent="0.3">
      <c r="A95" s="1715"/>
      <c r="B95" s="26"/>
      <c r="C95" s="18"/>
      <c r="D95" s="19"/>
      <c r="E95" s="26"/>
      <c r="F95" s="26"/>
      <c r="G95" s="19"/>
      <c r="H95" s="18"/>
      <c r="I95" s="26"/>
      <c r="J95" s="19"/>
      <c r="K95" s="18"/>
      <c r="L95" s="26"/>
      <c r="M95" s="19"/>
      <c r="N95" s="26"/>
      <c r="O95" s="32"/>
      <c r="P95" s="28"/>
      <c r="Q95" s="18"/>
      <c r="R95" s="18"/>
      <c r="S95" s="24"/>
      <c r="T95" s="18"/>
      <c r="U95" s="18"/>
      <c r="V95" s="48"/>
      <c r="W95" s="1768"/>
    </row>
    <row r="96" spans="1:23" ht="16.5" customHeight="1" x14ac:dyDescent="0.3">
      <c r="A96" s="1730" t="s">
        <v>60</v>
      </c>
      <c r="B96" s="16"/>
      <c r="C96" s="16"/>
      <c r="D96" s="20"/>
      <c r="E96" s="16"/>
      <c r="F96" s="16"/>
      <c r="G96" s="20"/>
      <c r="H96" s="16"/>
      <c r="I96" s="21"/>
      <c r="J96" s="27"/>
      <c r="K96" s="16"/>
      <c r="L96" s="16"/>
      <c r="M96" s="20"/>
      <c r="N96" s="20"/>
      <c r="O96" s="16"/>
      <c r="P96" s="20"/>
      <c r="Q96" s="21"/>
      <c r="R96" s="21"/>
      <c r="S96" s="29"/>
      <c r="T96" s="49"/>
      <c r="U96" s="29"/>
      <c r="V96" s="49"/>
      <c r="W96" s="1768"/>
    </row>
    <row r="97" spans="1:23" ht="16.5" customHeight="1" x14ac:dyDescent="0.3">
      <c r="A97" s="1731"/>
      <c r="B97" s="23"/>
      <c r="C97" s="23"/>
      <c r="D97" s="19"/>
      <c r="E97" s="23"/>
      <c r="F97" s="23"/>
      <c r="G97" s="19"/>
      <c r="H97" s="16"/>
      <c r="I97" s="74"/>
      <c r="J97" s="28"/>
      <c r="K97" s="23"/>
      <c r="L97" s="26"/>
      <c r="M97" s="19"/>
      <c r="N97" s="19"/>
      <c r="O97" s="23"/>
      <c r="P97" s="19"/>
      <c r="Q97" s="18"/>
      <c r="R97" s="18"/>
      <c r="S97" s="28"/>
      <c r="T97" s="19"/>
      <c r="U97" s="28"/>
      <c r="V97" s="19"/>
      <c r="W97" s="1768"/>
    </row>
    <row r="98" spans="1:23" ht="16.5" customHeight="1" x14ac:dyDescent="0.3">
      <c r="A98" s="1716" t="s">
        <v>61</v>
      </c>
      <c r="B98" s="16"/>
      <c r="C98" s="16"/>
      <c r="D98" s="27"/>
      <c r="E98" s="16"/>
      <c r="F98" s="25"/>
      <c r="G98" s="27"/>
      <c r="H98" s="16"/>
      <c r="I98" s="25"/>
      <c r="J98" s="27"/>
      <c r="K98" s="16"/>
      <c r="L98" s="25"/>
      <c r="M98" s="20"/>
      <c r="N98" s="23"/>
      <c r="O98" s="25"/>
      <c r="P98" s="29"/>
      <c r="Q98" s="21"/>
      <c r="R98" s="21"/>
      <c r="S98" s="22"/>
      <c r="T98" s="21"/>
      <c r="U98" s="21"/>
      <c r="V98" s="17"/>
      <c r="W98" s="1768"/>
    </row>
    <row r="99" spans="1:23" ht="16.5" customHeight="1" x14ac:dyDescent="0.3">
      <c r="A99" s="1715"/>
      <c r="B99" s="23"/>
      <c r="C99" s="73"/>
      <c r="D99" s="42"/>
      <c r="E99" s="26"/>
      <c r="F99" s="73"/>
      <c r="G99" s="42"/>
      <c r="H99" s="23"/>
      <c r="I99" s="75"/>
      <c r="J99" s="42"/>
      <c r="K99" s="75"/>
      <c r="L99" s="75"/>
      <c r="M99" s="30"/>
      <c r="N99" s="75"/>
      <c r="O99" s="75"/>
      <c r="P99" s="28"/>
      <c r="Q99" s="18"/>
      <c r="R99" s="18"/>
      <c r="S99" s="24"/>
      <c r="T99" s="18"/>
      <c r="U99" s="18"/>
      <c r="V99" s="19"/>
      <c r="W99" s="1768"/>
    </row>
    <row r="100" spans="1:23" ht="16.5" customHeight="1" x14ac:dyDescent="0.3">
      <c r="A100" s="1716" t="s">
        <v>62</v>
      </c>
      <c r="B100" s="25"/>
      <c r="C100" s="25"/>
      <c r="D100" s="20"/>
      <c r="E100" s="25"/>
      <c r="F100" s="25"/>
      <c r="G100" s="20"/>
      <c r="H100" s="25"/>
      <c r="I100" s="25"/>
      <c r="J100" s="20"/>
      <c r="K100" s="25"/>
      <c r="L100" s="25"/>
      <c r="M100" s="20"/>
      <c r="N100" s="25"/>
      <c r="O100" s="25"/>
      <c r="P100" s="20"/>
      <c r="Q100" s="21"/>
      <c r="R100" s="21"/>
      <c r="S100" s="20"/>
      <c r="T100" s="21"/>
      <c r="U100" s="21"/>
      <c r="V100" s="17"/>
      <c r="W100" s="1768"/>
    </row>
    <row r="101" spans="1:23" ht="16.5" customHeight="1" x14ac:dyDescent="0.3">
      <c r="A101" s="1715"/>
      <c r="B101" s="26"/>
      <c r="C101" s="26"/>
      <c r="D101" s="19"/>
      <c r="E101" s="26"/>
      <c r="F101" s="26"/>
      <c r="G101" s="19"/>
      <c r="H101" s="26"/>
      <c r="I101" s="26"/>
      <c r="J101" s="19"/>
      <c r="K101" s="26"/>
      <c r="L101" s="26"/>
      <c r="M101" s="19"/>
      <c r="N101" s="26"/>
      <c r="O101" s="26"/>
      <c r="P101" s="19"/>
      <c r="Q101" s="18"/>
      <c r="R101" s="18"/>
      <c r="S101" s="30"/>
      <c r="T101" s="18"/>
      <c r="U101" s="18"/>
      <c r="V101" s="19"/>
      <c r="W101" s="1768"/>
    </row>
    <row r="102" spans="1:23" ht="16.5" customHeight="1" x14ac:dyDescent="0.3">
      <c r="A102" s="50"/>
      <c r="B102" s="51"/>
      <c r="C102" s="51"/>
      <c r="D102" s="51"/>
      <c r="E102" s="51"/>
      <c r="F102" s="51"/>
      <c r="G102" s="51"/>
      <c r="H102" s="51"/>
      <c r="I102" s="51"/>
      <c r="J102" s="51"/>
      <c r="K102" s="51"/>
      <c r="L102" s="51"/>
      <c r="M102" s="51"/>
      <c r="N102" s="51"/>
      <c r="O102" s="51"/>
      <c r="P102" s="51"/>
      <c r="Q102" s="51"/>
      <c r="R102" s="51"/>
      <c r="S102" s="51"/>
      <c r="T102" s="51"/>
      <c r="U102" s="35"/>
      <c r="V102" s="35"/>
      <c r="W102" s="35"/>
    </row>
    <row r="103" spans="1:23" ht="16.5" customHeight="1" x14ac:dyDescent="0.3">
      <c r="A103" s="52"/>
      <c r="B103" s="53"/>
      <c r="C103" s="53"/>
      <c r="D103" s="53"/>
      <c r="E103" s="53"/>
      <c r="F103" s="53"/>
      <c r="G103" s="53"/>
      <c r="H103" s="53"/>
      <c r="I103" s="53"/>
      <c r="J103" s="53"/>
      <c r="K103" s="53"/>
      <c r="L103" s="53"/>
      <c r="M103" s="53"/>
      <c r="N103" s="53"/>
      <c r="O103" s="53"/>
      <c r="P103" s="53"/>
      <c r="Q103" s="53"/>
      <c r="R103" s="53"/>
      <c r="S103" s="53"/>
      <c r="T103" s="53"/>
      <c r="U103" s="39"/>
      <c r="V103" s="39"/>
      <c r="W103" s="39"/>
    </row>
    <row r="104" spans="1:23" ht="16.5" customHeight="1" x14ac:dyDescent="0.3">
      <c r="A104" s="52"/>
      <c r="B104" s="53"/>
      <c r="C104" s="53"/>
      <c r="D104" s="53"/>
      <c r="E104" s="53"/>
      <c r="F104" s="53"/>
      <c r="G104" s="53"/>
      <c r="H104" s="53"/>
      <c r="I104" s="53"/>
      <c r="J104" s="53"/>
      <c r="K104" s="53"/>
      <c r="L104" s="53"/>
      <c r="M104" s="53"/>
      <c r="N104" s="53"/>
      <c r="O104" s="53"/>
      <c r="P104" s="53"/>
      <c r="Q104" s="53"/>
      <c r="R104" s="53"/>
      <c r="S104" s="53"/>
      <c r="T104" s="53"/>
      <c r="U104" s="39"/>
      <c r="V104" s="39"/>
      <c r="W104" s="39"/>
    </row>
    <row r="105" spans="1:23" ht="16.5" customHeight="1" x14ac:dyDescent="0.3">
      <c r="A105" s="52"/>
      <c r="B105" s="53"/>
      <c r="C105" s="53"/>
      <c r="D105" s="53"/>
      <c r="E105" s="53"/>
      <c r="F105" s="53"/>
      <c r="G105" s="53"/>
      <c r="H105" s="53"/>
      <c r="I105" s="53"/>
      <c r="J105" s="53"/>
      <c r="K105" s="53"/>
      <c r="L105" s="53"/>
      <c r="M105" s="53"/>
      <c r="N105" s="53"/>
      <c r="O105" s="53"/>
      <c r="P105" s="53"/>
      <c r="Q105" s="53"/>
      <c r="R105" s="53"/>
      <c r="S105" s="53"/>
      <c r="T105" s="53"/>
      <c r="U105" s="39"/>
      <c r="V105" s="39"/>
      <c r="W105" s="39"/>
    </row>
    <row r="106" spans="1:23" ht="16.5" customHeight="1" x14ac:dyDescent="0.3">
      <c r="A106" s="52"/>
      <c r="B106" s="53"/>
      <c r="C106" s="53"/>
      <c r="D106" s="53"/>
      <c r="E106" s="53"/>
      <c r="F106" s="53"/>
      <c r="G106" s="53"/>
      <c r="H106" s="53"/>
      <c r="I106" s="53"/>
      <c r="J106" s="53"/>
      <c r="K106" s="53"/>
      <c r="L106" s="53"/>
      <c r="M106" s="53"/>
      <c r="N106" s="53"/>
      <c r="O106" s="53"/>
      <c r="P106" s="53"/>
      <c r="Q106" s="53"/>
      <c r="R106" s="53"/>
      <c r="S106" s="53"/>
      <c r="T106" s="53"/>
      <c r="U106" s="39"/>
      <c r="V106" s="39"/>
      <c r="W106" s="39"/>
    </row>
    <row r="107" spans="1:23" ht="16.5" customHeight="1" x14ac:dyDescent="0.3">
      <c r="A107" s="54"/>
      <c r="B107" s="55"/>
      <c r="C107" s="55"/>
      <c r="D107" s="55"/>
      <c r="E107" s="55"/>
      <c r="F107" s="55"/>
      <c r="G107" s="55"/>
      <c r="H107" s="55"/>
      <c r="I107" s="55"/>
      <c r="J107" s="55"/>
      <c r="K107" s="55"/>
      <c r="L107" s="55"/>
      <c r="M107" s="55"/>
      <c r="N107" s="55"/>
      <c r="O107" s="55"/>
      <c r="P107" s="55"/>
      <c r="Q107" s="55"/>
      <c r="R107" s="55"/>
      <c r="S107" s="55"/>
      <c r="T107" s="55"/>
      <c r="U107" s="42"/>
      <c r="V107" s="42"/>
      <c r="W107" s="42"/>
    </row>
    <row r="108" spans="1:23" ht="16.5" customHeight="1" x14ac:dyDescent="0.3">
      <c r="A108" s="1734" t="s">
        <v>63</v>
      </c>
      <c r="B108" s="16"/>
      <c r="C108" s="16"/>
      <c r="D108" s="27"/>
      <c r="E108" s="16"/>
      <c r="F108" s="16"/>
      <c r="G108" s="27"/>
      <c r="H108" s="16"/>
      <c r="I108" s="16"/>
      <c r="J108" s="27"/>
      <c r="K108" s="16"/>
      <c r="L108" s="16"/>
      <c r="M108" s="17"/>
      <c r="N108" s="16"/>
      <c r="O108" s="16"/>
      <c r="P108" s="17"/>
      <c r="Q108" s="16"/>
      <c r="R108" s="16"/>
      <c r="S108" s="27"/>
      <c r="T108" s="21"/>
      <c r="U108" s="21"/>
      <c r="V108" s="20"/>
      <c r="W108" s="1768" t="s">
        <v>140</v>
      </c>
    </row>
    <row r="109" spans="1:23" ht="16.5" customHeight="1" x14ac:dyDescent="0.3">
      <c r="A109" s="1735"/>
      <c r="B109" s="18"/>
      <c r="C109" s="18"/>
      <c r="D109" s="28"/>
      <c r="E109" s="18"/>
      <c r="F109" s="18"/>
      <c r="G109" s="28"/>
      <c r="H109" s="18"/>
      <c r="I109" s="18"/>
      <c r="J109" s="28"/>
      <c r="K109" s="18"/>
      <c r="L109" s="18"/>
      <c r="M109" s="19"/>
      <c r="N109" s="18"/>
      <c r="O109" s="18"/>
      <c r="P109" s="19"/>
      <c r="Q109" s="18"/>
      <c r="R109" s="18"/>
      <c r="S109" s="28"/>
      <c r="T109" s="18"/>
      <c r="U109" s="18"/>
      <c r="V109" s="19"/>
      <c r="W109" s="1768"/>
    </row>
    <row r="110" spans="1:23" ht="16.5" customHeight="1" x14ac:dyDescent="0.3">
      <c r="A110" s="1732" t="s">
        <v>64</v>
      </c>
      <c r="B110" s="16"/>
      <c r="C110" s="16"/>
      <c r="D110" s="27"/>
      <c r="E110" s="16"/>
      <c r="F110" s="16"/>
      <c r="G110" s="27"/>
      <c r="H110" s="16"/>
      <c r="I110" s="16"/>
      <c r="J110" s="27"/>
      <c r="K110" s="16"/>
      <c r="L110" s="16"/>
      <c r="M110" s="17"/>
      <c r="N110" s="16"/>
      <c r="O110" s="16"/>
      <c r="P110" s="17"/>
      <c r="Q110" s="16"/>
      <c r="R110" s="16"/>
      <c r="S110" s="27"/>
      <c r="T110" s="21"/>
      <c r="U110" s="21"/>
      <c r="V110" s="20"/>
      <c r="W110" s="1768"/>
    </row>
    <row r="111" spans="1:23" ht="16.5" customHeight="1" x14ac:dyDescent="0.3">
      <c r="A111" s="1733"/>
      <c r="B111" s="18"/>
      <c r="C111" s="18"/>
      <c r="D111" s="28"/>
      <c r="E111" s="18"/>
      <c r="F111" s="18"/>
      <c r="G111" s="28"/>
      <c r="H111" s="18"/>
      <c r="I111" s="18"/>
      <c r="J111" s="28"/>
      <c r="K111" s="18"/>
      <c r="L111" s="18"/>
      <c r="M111" s="19"/>
      <c r="N111" s="18"/>
      <c r="O111" s="18"/>
      <c r="P111" s="19"/>
      <c r="Q111" s="18"/>
      <c r="R111" s="18"/>
      <c r="S111" s="28"/>
      <c r="T111" s="18"/>
      <c r="U111" s="18"/>
      <c r="V111" s="19"/>
      <c r="W111" s="1768"/>
    </row>
    <row r="112" spans="1:23" ht="16.5" customHeight="1" x14ac:dyDescent="0.3">
      <c r="A112" s="1732" t="s">
        <v>65</v>
      </c>
      <c r="B112" s="16"/>
      <c r="C112" s="16"/>
      <c r="D112" s="27"/>
      <c r="E112" s="16"/>
      <c r="F112" s="16"/>
      <c r="G112" s="27"/>
      <c r="H112" s="16"/>
      <c r="I112" s="16"/>
      <c r="J112" s="27"/>
      <c r="K112" s="16"/>
      <c r="L112" s="16"/>
      <c r="M112" s="17"/>
      <c r="N112" s="16"/>
      <c r="O112" s="17"/>
      <c r="P112" s="17"/>
      <c r="Q112" s="16"/>
      <c r="R112" s="16"/>
      <c r="S112" s="27"/>
      <c r="T112" s="21"/>
      <c r="U112" s="21"/>
      <c r="V112" s="20"/>
      <c r="W112" s="1768"/>
    </row>
    <row r="113" spans="1:23" ht="16.5" customHeight="1" x14ac:dyDescent="0.3">
      <c r="A113" s="1733"/>
      <c r="B113" s="18"/>
      <c r="C113" s="16"/>
      <c r="D113" s="28"/>
      <c r="E113" s="18"/>
      <c r="F113" s="18"/>
      <c r="G113" s="28"/>
      <c r="H113" s="18"/>
      <c r="I113" s="18"/>
      <c r="J113" s="28"/>
      <c r="K113" s="18"/>
      <c r="L113" s="18"/>
      <c r="M113" s="19"/>
      <c r="N113" s="18"/>
      <c r="O113" s="18"/>
      <c r="P113" s="19"/>
      <c r="Q113" s="18"/>
      <c r="R113" s="18"/>
      <c r="S113" s="28"/>
      <c r="T113" s="18"/>
      <c r="U113" s="18"/>
      <c r="V113" s="19"/>
      <c r="W113" s="1768"/>
    </row>
    <row r="114" spans="1:23" ht="16.5" customHeight="1" x14ac:dyDescent="0.3">
      <c r="A114" s="1711" t="s">
        <v>66</v>
      </c>
      <c r="B114" s="16"/>
      <c r="C114" s="16"/>
      <c r="D114" s="27"/>
      <c r="E114" s="16"/>
      <c r="F114" s="16"/>
      <c r="G114" s="27"/>
      <c r="H114" s="16"/>
      <c r="I114" s="16"/>
      <c r="J114" s="27"/>
      <c r="K114" s="16"/>
      <c r="L114" s="16"/>
      <c r="M114" s="17"/>
      <c r="N114" s="16"/>
      <c r="O114" s="16"/>
      <c r="P114" s="17"/>
      <c r="Q114" s="16"/>
      <c r="R114" s="16"/>
      <c r="S114" s="27"/>
      <c r="T114" s="21"/>
      <c r="U114" s="21"/>
      <c r="V114" s="20"/>
      <c r="W114" s="1768"/>
    </row>
    <row r="115" spans="1:23" ht="16.5" customHeight="1" x14ac:dyDescent="0.3">
      <c r="A115" s="1712"/>
      <c r="B115" s="18"/>
      <c r="C115" s="18"/>
      <c r="D115" s="28"/>
      <c r="E115" s="18"/>
      <c r="F115" s="18"/>
      <c r="G115" s="28"/>
      <c r="H115" s="18"/>
      <c r="I115" s="18"/>
      <c r="J115" s="28"/>
      <c r="K115" s="18"/>
      <c r="L115" s="18"/>
      <c r="M115" s="19"/>
      <c r="N115" s="18"/>
      <c r="O115" s="18"/>
      <c r="P115" s="19"/>
      <c r="Q115" s="18"/>
      <c r="R115" s="18"/>
      <c r="S115" s="28"/>
      <c r="T115" s="18"/>
      <c r="U115" s="18"/>
      <c r="V115" s="19"/>
      <c r="W115" s="1768"/>
    </row>
    <row r="116" spans="1:23" ht="16.5" customHeight="1" x14ac:dyDescent="0.3">
      <c r="A116" s="1732" t="s">
        <v>67</v>
      </c>
      <c r="B116" s="16"/>
      <c r="C116" s="16"/>
      <c r="D116" s="27"/>
      <c r="E116" s="16"/>
      <c r="F116" s="16"/>
      <c r="G116" s="27"/>
      <c r="H116" s="16"/>
      <c r="I116" s="16"/>
      <c r="J116" s="27"/>
      <c r="K116" s="16"/>
      <c r="L116" s="16"/>
      <c r="M116" s="17"/>
      <c r="N116" s="16"/>
      <c r="O116" s="16"/>
      <c r="P116" s="17"/>
      <c r="Q116" s="17"/>
      <c r="R116" s="16"/>
      <c r="S116" s="27"/>
      <c r="T116" s="21"/>
      <c r="U116" s="21"/>
      <c r="V116" s="20"/>
      <c r="W116" s="1768"/>
    </row>
    <row r="117" spans="1:23" ht="16.5" customHeight="1" x14ac:dyDescent="0.3">
      <c r="A117" s="1733"/>
      <c r="B117" s="18"/>
      <c r="C117" s="18"/>
      <c r="D117" s="28"/>
      <c r="E117" s="18"/>
      <c r="F117" s="18"/>
      <c r="G117" s="28"/>
      <c r="H117" s="18"/>
      <c r="I117" s="18"/>
      <c r="J117" s="28"/>
      <c r="K117" s="23"/>
      <c r="L117" s="18"/>
      <c r="M117" s="19"/>
      <c r="N117" s="18"/>
      <c r="O117" s="18"/>
      <c r="P117" s="18"/>
      <c r="Q117" s="19"/>
      <c r="R117" s="18"/>
      <c r="S117" s="28"/>
      <c r="T117" s="18"/>
      <c r="U117" s="18"/>
      <c r="V117" s="19"/>
      <c r="W117" s="1768"/>
    </row>
    <row r="118" spans="1:23" ht="16.5" customHeight="1" x14ac:dyDescent="0.3">
      <c r="A118" s="1730" t="s">
        <v>68</v>
      </c>
      <c r="B118" s="16"/>
      <c r="C118" s="18"/>
      <c r="D118" s="27"/>
      <c r="E118" s="16"/>
      <c r="F118" s="16"/>
      <c r="G118" s="27"/>
      <c r="H118" s="16"/>
      <c r="I118" s="16"/>
      <c r="J118" s="27"/>
      <c r="K118" s="16"/>
      <c r="L118" s="16"/>
      <c r="M118" s="17"/>
      <c r="N118" s="16"/>
      <c r="O118" s="16"/>
      <c r="P118" s="17"/>
      <c r="Q118" s="16"/>
      <c r="R118" s="16"/>
      <c r="S118" s="27"/>
      <c r="T118" s="21"/>
      <c r="U118" s="21"/>
      <c r="V118" s="20"/>
      <c r="W118" s="1768"/>
    </row>
    <row r="119" spans="1:23" ht="16.5" customHeight="1" x14ac:dyDescent="0.3">
      <c r="A119" s="1731"/>
      <c r="B119" s="18"/>
      <c r="C119" s="18"/>
      <c r="D119" s="28"/>
      <c r="E119" s="16"/>
      <c r="F119" s="18"/>
      <c r="G119" s="28"/>
      <c r="H119" s="23"/>
      <c r="I119" s="16"/>
      <c r="J119" s="28"/>
      <c r="K119" s="18"/>
      <c r="L119" s="18"/>
      <c r="M119" s="19"/>
      <c r="N119" s="18"/>
      <c r="O119" s="18"/>
      <c r="P119" s="19"/>
      <c r="Q119" s="18"/>
      <c r="R119" s="18"/>
      <c r="S119" s="28"/>
      <c r="T119" s="18"/>
      <c r="U119" s="18"/>
      <c r="V119" s="19"/>
      <c r="W119" s="1768"/>
    </row>
    <row r="120" spans="1:23" ht="16.5" customHeight="1" x14ac:dyDescent="0.3">
      <c r="A120" s="1711" t="s">
        <v>69</v>
      </c>
      <c r="B120" s="16"/>
      <c r="C120" s="16"/>
      <c r="D120" s="27"/>
      <c r="E120" s="16"/>
      <c r="F120" s="16"/>
      <c r="G120" s="27"/>
      <c r="H120" s="16"/>
      <c r="I120" s="16"/>
      <c r="J120" s="27"/>
      <c r="K120" s="16"/>
      <c r="L120" s="16"/>
      <c r="M120" s="17"/>
      <c r="N120" s="16"/>
      <c r="O120" s="16"/>
      <c r="P120" s="17"/>
      <c r="Q120" s="16"/>
      <c r="R120" s="16"/>
      <c r="S120" s="27"/>
      <c r="T120" s="21"/>
      <c r="U120" s="21"/>
      <c r="V120" s="20"/>
      <c r="W120" s="1768"/>
    </row>
    <row r="121" spans="1:23" ht="16.5" customHeight="1" x14ac:dyDescent="0.3">
      <c r="A121" s="1712"/>
      <c r="B121" s="18"/>
      <c r="C121" s="18"/>
      <c r="D121" s="28"/>
      <c r="E121" s="18"/>
      <c r="F121" s="18"/>
      <c r="G121" s="28"/>
      <c r="H121" s="18"/>
      <c r="I121" s="18"/>
      <c r="J121" s="28"/>
      <c r="K121" s="18"/>
      <c r="L121" s="18"/>
      <c r="M121" s="19"/>
      <c r="N121" s="18"/>
      <c r="O121" s="18"/>
      <c r="P121" s="19"/>
      <c r="Q121" s="18"/>
      <c r="R121" s="18"/>
      <c r="S121" s="28"/>
      <c r="T121" s="18"/>
      <c r="U121" s="18"/>
      <c r="V121" s="19"/>
      <c r="W121" s="1768"/>
    </row>
    <row r="122" spans="1:23" ht="16.5" customHeight="1" x14ac:dyDescent="0.3">
      <c r="A122" s="1711" t="s">
        <v>70</v>
      </c>
      <c r="B122" s="16"/>
      <c r="C122" s="16"/>
      <c r="D122" s="20"/>
      <c r="E122" s="16"/>
      <c r="F122" s="16"/>
      <c r="G122" s="20"/>
      <c r="H122" s="16"/>
      <c r="I122" s="16"/>
      <c r="J122" s="20"/>
      <c r="K122" s="16"/>
      <c r="L122" s="16"/>
      <c r="M122" s="20"/>
      <c r="N122" s="16"/>
      <c r="O122" s="16"/>
      <c r="P122" s="20"/>
      <c r="Q122" s="21"/>
      <c r="R122" s="21"/>
      <c r="S122" s="27"/>
      <c r="T122" s="44"/>
      <c r="U122" s="27"/>
      <c r="V122" s="44"/>
      <c r="W122" s="1768"/>
    </row>
    <row r="123" spans="1:23" ht="16.5" customHeight="1" x14ac:dyDescent="0.3">
      <c r="A123" s="1712"/>
      <c r="B123" s="23"/>
      <c r="C123" s="23"/>
      <c r="D123" s="19"/>
      <c r="E123" s="128"/>
      <c r="F123" s="23"/>
      <c r="G123" s="19"/>
      <c r="H123" s="23"/>
      <c r="I123" s="23"/>
      <c r="J123" s="19"/>
      <c r="K123" s="23"/>
      <c r="L123" s="23"/>
      <c r="M123" s="19"/>
      <c r="N123" s="23"/>
      <c r="O123" s="23"/>
      <c r="P123" s="19"/>
      <c r="Q123" s="18"/>
      <c r="R123" s="18"/>
      <c r="S123" s="28"/>
      <c r="T123" s="19"/>
      <c r="U123" s="28"/>
      <c r="V123" s="19"/>
      <c r="W123" s="1768"/>
    </row>
    <row r="124" spans="1:23" ht="16.5" customHeight="1" x14ac:dyDescent="0.3">
      <c r="A124" s="41" t="s">
        <v>134</v>
      </c>
      <c r="B124" s="43"/>
      <c r="C124" s="43"/>
      <c r="D124" s="42"/>
      <c r="E124" s="43"/>
      <c r="F124" s="43"/>
      <c r="G124" s="42"/>
      <c r="H124" s="43"/>
      <c r="I124" s="43"/>
      <c r="J124" s="42"/>
      <c r="K124" s="43"/>
      <c r="L124" s="43"/>
      <c r="M124" s="42"/>
      <c r="N124" s="43"/>
      <c r="O124" s="56"/>
      <c r="P124" s="42"/>
      <c r="Q124" s="43"/>
      <c r="R124" s="43"/>
      <c r="S124" s="42"/>
      <c r="T124" s="42"/>
      <c r="U124" s="42"/>
      <c r="V124" s="42"/>
      <c r="W124" s="117"/>
    </row>
    <row r="125" spans="1:23" ht="16.5" customHeight="1" x14ac:dyDescent="0.3">
      <c r="A125" s="1730" t="s">
        <v>71</v>
      </c>
      <c r="B125" s="121"/>
      <c r="C125" s="121"/>
      <c r="D125" s="20"/>
      <c r="E125" s="121"/>
      <c r="F125" s="121"/>
      <c r="G125" s="20"/>
      <c r="H125" s="121"/>
      <c r="I125" s="121"/>
      <c r="J125" s="20"/>
      <c r="K125" s="121"/>
      <c r="L125" s="121"/>
      <c r="M125" s="20"/>
      <c r="N125" s="121"/>
      <c r="O125" s="121"/>
      <c r="P125" s="20"/>
      <c r="Q125" s="121"/>
      <c r="R125" s="121"/>
      <c r="S125" s="27"/>
      <c r="T125" s="44"/>
      <c r="U125" s="27"/>
      <c r="V125" s="44"/>
      <c r="W125" s="1769" t="s">
        <v>145</v>
      </c>
    </row>
    <row r="126" spans="1:23" ht="16.5" customHeight="1" x14ac:dyDescent="0.3">
      <c r="A126" s="1731"/>
      <c r="B126" s="122"/>
      <c r="C126" s="122"/>
      <c r="D126" s="19"/>
      <c r="E126" s="122"/>
      <c r="F126" s="122"/>
      <c r="G126" s="19"/>
      <c r="H126" s="122"/>
      <c r="I126" s="122"/>
      <c r="J126" s="19"/>
      <c r="K126" s="122"/>
      <c r="L126" s="122"/>
      <c r="M126" s="19"/>
      <c r="N126" s="122"/>
      <c r="O126" s="122"/>
      <c r="P126" s="19"/>
      <c r="Q126" s="122"/>
      <c r="R126" s="122"/>
      <c r="S126" s="28"/>
      <c r="T126" s="19"/>
      <c r="U126" s="28"/>
      <c r="V126" s="19"/>
      <c r="W126" s="1661"/>
    </row>
    <row r="127" spans="1:23" ht="16.5" customHeight="1" x14ac:dyDescent="0.3">
      <c r="A127" s="1711" t="s">
        <v>72</v>
      </c>
      <c r="B127" s="121"/>
      <c r="C127" s="121"/>
      <c r="D127" s="20"/>
      <c r="E127" s="121"/>
      <c r="F127" s="121"/>
      <c r="G127" s="20"/>
      <c r="H127" s="121"/>
      <c r="I127" s="121"/>
      <c r="J127" s="20"/>
      <c r="K127" s="121"/>
      <c r="L127" s="121"/>
      <c r="M127" s="20"/>
      <c r="N127" s="121"/>
      <c r="O127" s="121"/>
      <c r="P127" s="20"/>
      <c r="Q127" s="121"/>
      <c r="R127" s="121"/>
      <c r="S127" s="27"/>
      <c r="T127" s="44"/>
      <c r="U127" s="27"/>
      <c r="V127" s="44"/>
      <c r="W127" s="1661"/>
    </row>
    <row r="128" spans="1:23" ht="16.5" customHeight="1" x14ac:dyDescent="0.3">
      <c r="A128" s="1712"/>
      <c r="B128" s="122"/>
      <c r="C128" s="122"/>
      <c r="D128" s="19"/>
      <c r="E128" s="122"/>
      <c r="F128" s="122"/>
      <c r="G128" s="19"/>
      <c r="H128" s="122"/>
      <c r="I128" s="122"/>
      <c r="J128" s="19"/>
      <c r="K128" s="122"/>
      <c r="L128" s="122"/>
      <c r="M128" s="19"/>
      <c r="N128" s="122"/>
      <c r="O128" s="122"/>
      <c r="P128" s="19"/>
      <c r="Q128" s="122"/>
      <c r="R128" s="122"/>
      <c r="S128" s="28"/>
      <c r="T128" s="19"/>
      <c r="U128" s="28"/>
      <c r="V128" s="19"/>
      <c r="W128" s="1661"/>
    </row>
    <row r="129" spans="1:23" ht="16.5" customHeight="1" x14ac:dyDescent="0.3">
      <c r="A129" s="1711" t="s">
        <v>73</v>
      </c>
      <c r="B129" s="16"/>
      <c r="C129" s="16"/>
      <c r="D129" s="20"/>
      <c r="E129" s="16"/>
      <c r="F129" s="16"/>
      <c r="G129" s="20"/>
      <c r="I129" s="16"/>
      <c r="J129" s="20"/>
      <c r="K129" s="16"/>
      <c r="L129" s="16"/>
      <c r="M129" s="20"/>
      <c r="N129" s="16"/>
      <c r="O129" s="16"/>
      <c r="P129" s="20"/>
      <c r="Q129" s="21"/>
      <c r="R129" s="21"/>
      <c r="S129" s="27"/>
      <c r="T129" s="44"/>
      <c r="U129" s="27"/>
      <c r="V129" s="44"/>
      <c r="W129" s="120"/>
    </row>
    <row r="130" spans="1:23" ht="16.5" customHeight="1" x14ac:dyDescent="0.3">
      <c r="A130" s="1712"/>
      <c r="B130" s="23"/>
      <c r="C130" s="23"/>
      <c r="D130" s="19"/>
      <c r="E130" s="23"/>
      <c r="F130" s="23"/>
      <c r="G130" s="19"/>
      <c r="I130" s="23"/>
      <c r="J130" s="19"/>
      <c r="K130" s="23"/>
      <c r="L130" s="23"/>
      <c r="M130" s="19"/>
      <c r="N130" s="23"/>
      <c r="O130" s="23"/>
      <c r="P130" s="19"/>
      <c r="Q130" s="18"/>
      <c r="R130" s="18"/>
      <c r="S130" s="28"/>
      <c r="T130" s="19"/>
      <c r="U130" s="28"/>
      <c r="V130" s="19"/>
      <c r="W130" s="120"/>
    </row>
    <row r="131" spans="1:23" ht="16.5" customHeight="1" x14ac:dyDescent="0.3">
      <c r="A131" s="1711" t="s">
        <v>74</v>
      </c>
      <c r="B131" s="103"/>
      <c r="C131" s="149"/>
      <c r="D131" s="104"/>
      <c r="E131" s="103"/>
      <c r="F131" s="103"/>
      <c r="G131" s="104"/>
      <c r="H131" s="103"/>
      <c r="I131" s="31" t="s">
        <v>164</v>
      </c>
      <c r="J131" s="104"/>
      <c r="K131" s="103"/>
      <c r="L131" s="103"/>
      <c r="M131" s="104"/>
      <c r="N131" s="103"/>
      <c r="O131" s="103" t="s">
        <v>163</v>
      </c>
      <c r="P131" s="104"/>
      <c r="Q131" s="103"/>
      <c r="R131" s="103"/>
      <c r="S131" s="104"/>
      <c r="T131" s="105"/>
      <c r="U131" s="105"/>
      <c r="V131" s="105"/>
    </row>
    <row r="132" spans="1:23" ht="16.5" customHeight="1" x14ac:dyDescent="0.3">
      <c r="A132" s="1712"/>
      <c r="B132" s="106"/>
      <c r="C132" s="106"/>
      <c r="D132" s="107"/>
      <c r="E132" s="103" t="s">
        <v>162</v>
      </c>
      <c r="F132" s="106"/>
      <c r="G132" s="107"/>
      <c r="H132" s="106"/>
      <c r="I132" s="106"/>
      <c r="J132" s="107"/>
      <c r="K132" s="106"/>
      <c r="L132" s="106" t="s">
        <v>165</v>
      </c>
      <c r="M132" s="107"/>
      <c r="N132" s="106"/>
      <c r="O132" s="106"/>
      <c r="P132" s="107"/>
      <c r="Q132" s="106"/>
      <c r="R132" s="106"/>
      <c r="S132" s="107"/>
      <c r="T132" s="108"/>
      <c r="U132" s="108"/>
      <c r="V132" s="108"/>
    </row>
    <row r="133" spans="1:23" ht="16.5" customHeight="1" x14ac:dyDescent="0.3">
      <c r="A133" s="1711" t="s">
        <v>75</v>
      </c>
      <c r="B133" s="103"/>
      <c r="C133" s="103"/>
      <c r="D133" s="104"/>
      <c r="E133" s="103"/>
      <c r="F133" s="103"/>
      <c r="G133" s="104"/>
      <c r="H133" s="103"/>
      <c r="I133" s="103"/>
      <c r="J133" s="104"/>
      <c r="K133" s="103"/>
      <c r="L133" s="103"/>
      <c r="M133" s="104"/>
      <c r="N133" s="103"/>
      <c r="O133" s="103"/>
      <c r="P133" s="104"/>
      <c r="Q133" s="103"/>
      <c r="R133" s="103"/>
      <c r="S133" s="104"/>
      <c r="T133" s="105"/>
      <c r="U133" s="105"/>
      <c r="V133" s="105"/>
    </row>
    <row r="134" spans="1:23" ht="16.5" customHeight="1" x14ac:dyDescent="0.3">
      <c r="A134" s="1712"/>
      <c r="B134" s="106"/>
      <c r="C134" s="106"/>
      <c r="D134" s="107"/>
      <c r="E134" s="106"/>
      <c r="F134" s="106"/>
      <c r="G134" s="107"/>
      <c r="H134" s="106"/>
      <c r="I134" s="106"/>
      <c r="J134" s="107"/>
      <c r="K134" s="106"/>
      <c r="L134" s="106"/>
      <c r="M134" s="107"/>
      <c r="N134" s="106"/>
      <c r="O134" s="106"/>
      <c r="P134" s="107"/>
      <c r="Q134" s="106"/>
      <c r="R134" s="106"/>
      <c r="S134" s="107"/>
      <c r="T134" s="108"/>
      <c r="U134" s="108"/>
      <c r="V134" s="108"/>
    </row>
    <row r="135" spans="1:23" ht="16.5" customHeight="1" x14ac:dyDescent="0.3">
      <c r="A135" s="1711" t="s">
        <v>76</v>
      </c>
      <c r="B135" s="103"/>
      <c r="C135" s="103"/>
      <c r="D135" s="105"/>
      <c r="E135" s="103"/>
      <c r="F135" s="103"/>
      <c r="G135" s="105"/>
      <c r="H135" s="31"/>
      <c r="I135" s="103"/>
      <c r="J135" s="105"/>
      <c r="K135" s="31"/>
      <c r="L135" s="103"/>
      <c r="M135" s="105"/>
      <c r="N135" s="31"/>
      <c r="O135" s="103"/>
      <c r="P135" s="105"/>
      <c r="Q135" s="103"/>
      <c r="R135" s="103"/>
      <c r="S135" s="105"/>
      <c r="T135" s="103"/>
      <c r="U135" s="103"/>
      <c r="V135" s="105"/>
    </row>
    <row r="136" spans="1:23" ht="16.5" customHeight="1" x14ac:dyDescent="0.3">
      <c r="A136" s="1712"/>
      <c r="B136" s="106"/>
      <c r="C136" s="106"/>
      <c r="D136" s="107"/>
      <c r="E136" s="106"/>
      <c r="F136" s="106"/>
      <c r="G136" s="107"/>
      <c r="H136" s="106"/>
      <c r="I136" s="106"/>
      <c r="J136" s="107"/>
      <c r="K136" s="189"/>
      <c r="L136" s="106"/>
      <c r="M136" s="107"/>
      <c r="N136" s="189"/>
      <c r="O136" s="106"/>
      <c r="P136" s="107"/>
      <c r="Q136" s="106"/>
      <c r="R136" s="106"/>
      <c r="S136" s="107"/>
      <c r="T136" s="106"/>
      <c r="U136" s="106"/>
      <c r="V136" s="108"/>
    </row>
    <row r="137" spans="1:23" ht="16.5" customHeight="1" x14ac:dyDescent="0.3">
      <c r="A137" s="1711" t="s">
        <v>77</v>
      </c>
      <c r="B137" s="16"/>
      <c r="C137" s="31"/>
      <c r="D137" s="21"/>
      <c r="E137" s="31"/>
      <c r="F137" s="31"/>
      <c r="G137" s="21"/>
      <c r="H137" s="16"/>
      <c r="I137" s="21"/>
      <c r="J137" s="27"/>
      <c r="K137" s="16"/>
      <c r="L137" s="21"/>
      <c r="M137" s="21"/>
      <c r="N137" s="31"/>
      <c r="O137" s="31"/>
      <c r="P137" s="21"/>
      <c r="Q137" s="31"/>
      <c r="R137" s="31"/>
      <c r="S137" s="21"/>
      <c r="T137" s="44"/>
      <c r="U137" s="27"/>
      <c r="V137" s="44"/>
    </row>
    <row r="138" spans="1:23" ht="16.5" customHeight="1" x14ac:dyDescent="0.3">
      <c r="A138" s="1712"/>
      <c r="B138" s="23"/>
      <c r="C138" s="32"/>
      <c r="D138" s="18"/>
      <c r="E138" s="32"/>
      <c r="F138" s="32"/>
      <c r="G138" s="18"/>
      <c r="H138" s="23"/>
      <c r="I138" s="32"/>
      <c r="J138" s="18"/>
      <c r="K138" s="23"/>
      <c r="L138" s="32"/>
      <c r="M138" s="18"/>
      <c r="N138" s="32"/>
      <c r="O138" s="32"/>
      <c r="P138" s="18"/>
      <c r="Q138" s="32"/>
      <c r="R138" s="32"/>
      <c r="S138" s="18"/>
      <c r="T138" s="19"/>
      <c r="U138" s="28"/>
      <c r="V138" s="19"/>
    </row>
    <row r="139" spans="1:23" ht="16.5" customHeight="1" x14ac:dyDescent="0.3">
      <c r="A139" s="1711" t="s">
        <v>78</v>
      </c>
      <c r="B139" s="21"/>
      <c r="C139" s="31"/>
      <c r="D139" s="27"/>
      <c r="E139" s="31"/>
      <c r="F139" s="31"/>
      <c r="G139" s="27"/>
      <c r="H139" s="16"/>
      <c r="I139" s="31"/>
      <c r="J139" s="27"/>
      <c r="K139" s="31"/>
      <c r="L139" s="31"/>
      <c r="M139" s="21"/>
      <c r="N139" s="31"/>
      <c r="O139" s="31"/>
      <c r="P139" s="21"/>
      <c r="Q139" s="31"/>
      <c r="R139" s="31"/>
      <c r="S139" s="17"/>
      <c r="T139" s="47"/>
      <c r="U139" s="47"/>
      <c r="V139" s="21"/>
    </row>
    <row r="140" spans="1:23" ht="16.5" customHeight="1" x14ac:dyDescent="0.3">
      <c r="A140" s="1713"/>
      <c r="B140" s="18"/>
      <c r="C140" s="32"/>
      <c r="D140" s="28"/>
      <c r="E140" s="32"/>
      <c r="F140" s="32"/>
      <c r="G140" s="28"/>
      <c r="H140" s="23"/>
      <c r="I140" s="32"/>
      <c r="J140" s="28"/>
      <c r="K140" s="32"/>
      <c r="L140" s="32"/>
      <c r="M140" s="18"/>
      <c r="N140" s="32"/>
      <c r="O140" s="32"/>
      <c r="P140" s="18"/>
      <c r="Q140" s="32"/>
      <c r="R140" s="32"/>
      <c r="S140" s="19"/>
      <c r="T140" s="18"/>
      <c r="U140" s="18"/>
      <c r="V140" s="18"/>
    </row>
    <row r="141" spans="1:23" ht="16.5" customHeight="1" x14ac:dyDescent="0.3">
      <c r="A141" s="34"/>
      <c r="B141" s="59"/>
      <c r="C141" s="36"/>
      <c r="D141" s="35"/>
      <c r="E141" s="36"/>
      <c r="F141" s="36"/>
      <c r="G141" s="35"/>
      <c r="H141" s="36"/>
      <c r="I141" s="36"/>
      <c r="J141" s="35"/>
      <c r="K141" s="36"/>
      <c r="L141" s="36"/>
      <c r="M141" s="35"/>
      <c r="N141" s="36"/>
      <c r="O141" s="56"/>
      <c r="P141" s="35"/>
      <c r="Q141" s="36"/>
      <c r="R141" s="36"/>
      <c r="S141" s="35"/>
      <c r="T141" s="35"/>
      <c r="U141" s="35"/>
      <c r="V141" s="35"/>
    </row>
    <row r="142" spans="1:23" ht="16.5" customHeight="1" x14ac:dyDescent="0.3">
      <c r="A142" s="37"/>
      <c r="B142" s="59"/>
      <c r="C142" s="40"/>
      <c r="D142" s="39"/>
      <c r="E142" s="40"/>
      <c r="F142" s="40"/>
      <c r="G142" s="39"/>
      <c r="H142" s="40"/>
      <c r="I142" s="40"/>
      <c r="J142" s="39"/>
      <c r="K142" s="40"/>
      <c r="L142" s="40"/>
      <c r="M142" s="39"/>
      <c r="N142" s="40"/>
      <c r="O142" s="56"/>
      <c r="P142" s="39"/>
      <c r="Q142" s="40"/>
      <c r="R142" s="40"/>
      <c r="S142" s="39"/>
      <c r="T142" s="39"/>
      <c r="U142" s="39"/>
      <c r="V142" s="39"/>
    </row>
    <row r="143" spans="1:23" ht="16.5" customHeight="1" x14ac:dyDescent="0.3">
      <c r="A143" s="41"/>
      <c r="B143" s="43"/>
      <c r="C143" s="43"/>
      <c r="D143" s="42"/>
      <c r="E143" s="43"/>
      <c r="F143" s="43"/>
      <c r="G143" s="42"/>
      <c r="H143" s="43"/>
      <c r="I143" s="43"/>
      <c r="J143" s="42"/>
      <c r="K143" s="43"/>
      <c r="L143" s="43"/>
      <c r="M143" s="42"/>
      <c r="N143" s="43"/>
      <c r="O143" s="56"/>
      <c r="P143" s="42"/>
      <c r="Q143" s="43"/>
      <c r="R143" s="43"/>
      <c r="S143" s="42"/>
      <c r="T143" s="42"/>
      <c r="U143" s="42"/>
      <c r="V143" s="42"/>
    </row>
    <row r="144" spans="1:23" ht="16.5" customHeight="1" x14ac:dyDescent="0.3">
      <c r="A144" s="1714" t="s">
        <v>79</v>
      </c>
      <c r="B144" s="31"/>
      <c r="C144" s="31"/>
      <c r="D144" s="21"/>
      <c r="E144" s="31"/>
      <c r="F144" s="31"/>
      <c r="G144" s="21"/>
      <c r="H144" s="31"/>
      <c r="I144" s="31"/>
      <c r="J144" s="21"/>
      <c r="K144" s="31"/>
      <c r="L144" s="31"/>
      <c r="M144" s="21"/>
      <c r="N144" s="31"/>
      <c r="O144" s="31"/>
      <c r="P144" s="57"/>
      <c r="Q144" s="21"/>
      <c r="R144" s="21"/>
      <c r="S144" s="57"/>
      <c r="T144" s="57"/>
      <c r="U144" s="57"/>
      <c r="V144" s="57"/>
    </row>
    <row r="145" spans="1:22" ht="16.5" customHeight="1" x14ac:dyDescent="0.3">
      <c r="A145" s="1715"/>
      <c r="B145" s="32"/>
      <c r="C145" s="32"/>
      <c r="D145" s="18"/>
      <c r="E145" s="32"/>
      <c r="F145" s="32"/>
      <c r="G145" s="18"/>
      <c r="H145" s="32"/>
      <c r="I145" s="32"/>
      <c r="J145" s="18"/>
      <c r="K145" s="32"/>
      <c r="L145" s="32"/>
      <c r="M145" s="18"/>
      <c r="N145" s="32"/>
      <c r="O145" s="32"/>
      <c r="P145" s="58"/>
      <c r="Q145" s="60"/>
      <c r="R145" s="60"/>
      <c r="S145" s="58"/>
      <c r="T145" s="58"/>
      <c r="U145" s="58"/>
      <c r="V145" s="58"/>
    </row>
    <row r="146" spans="1:22" ht="16.5" customHeight="1" x14ac:dyDescent="0.3">
      <c r="A146" s="1716" t="s">
        <v>80</v>
      </c>
      <c r="B146" s="21"/>
      <c r="C146" s="21"/>
      <c r="D146" s="44"/>
      <c r="E146" s="21"/>
      <c r="F146" s="21"/>
      <c r="G146" s="44"/>
      <c r="H146" s="21"/>
      <c r="I146" s="21"/>
      <c r="J146" s="44"/>
      <c r="K146" s="21"/>
      <c r="L146" s="21"/>
      <c r="M146" s="44"/>
      <c r="N146" s="21"/>
      <c r="O146" s="21"/>
      <c r="P146" s="44"/>
      <c r="Q146" s="47"/>
      <c r="R146" s="47"/>
      <c r="S146" s="17"/>
      <c r="T146" s="47"/>
      <c r="U146" s="47"/>
      <c r="V146" s="20"/>
    </row>
    <row r="147" spans="1:22" ht="16.5" customHeight="1" x14ac:dyDescent="0.3">
      <c r="A147" s="1715"/>
      <c r="B147" s="18"/>
      <c r="C147" s="18"/>
      <c r="D147" s="19"/>
      <c r="E147" s="18"/>
      <c r="F147" s="18"/>
      <c r="G147" s="19"/>
      <c r="H147" s="18"/>
      <c r="I147" s="18"/>
      <c r="J147" s="19"/>
      <c r="K147" s="18"/>
      <c r="L147" s="18"/>
      <c r="M147" s="19"/>
      <c r="N147" s="18"/>
      <c r="O147" s="18"/>
      <c r="P147" s="19"/>
      <c r="Q147" s="18"/>
      <c r="R147" s="18"/>
      <c r="S147" s="19"/>
      <c r="T147" s="18"/>
      <c r="U147" s="18"/>
      <c r="V147" s="19"/>
    </row>
    <row r="148" spans="1:22" ht="16.5" customHeight="1" x14ac:dyDescent="0.3">
      <c r="A148" s="1716" t="s">
        <v>81</v>
      </c>
      <c r="B148" s="21"/>
      <c r="C148" s="21"/>
      <c r="D148" s="57"/>
      <c r="E148" s="47"/>
      <c r="F148" s="21"/>
      <c r="G148" s="57"/>
      <c r="H148" s="21"/>
      <c r="I148" s="21"/>
      <c r="J148" s="57"/>
      <c r="K148" s="21"/>
      <c r="L148" s="47"/>
      <c r="M148" s="57"/>
      <c r="N148" s="21"/>
      <c r="O148" s="21"/>
      <c r="P148" s="57"/>
      <c r="Q148" s="21"/>
      <c r="R148" s="21"/>
      <c r="S148" s="57"/>
      <c r="T148" s="57"/>
      <c r="U148" s="57"/>
      <c r="V148" s="57"/>
    </row>
    <row r="149" spans="1:22" ht="16.5" customHeight="1" x14ac:dyDescent="0.3">
      <c r="A149" s="1715"/>
      <c r="B149" s="18"/>
      <c r="C149" s="18"/>
      <c r="D149" s="58"/>
      <c r="E149" s="47"/>
      <c r="F149" s="47"/>
      <c r="G149" s="58"/>
      <c r="H149" s="60"/>
      <c r="I149" s="18"/>
      <c r="J149" s="58"/>
      <c r="K149" s="60"/>
      <c r="L149" s="18"/>
      <c r="M149" s="58"/>
      <c r="N149" s="18"/>
      <c r="O149" s="60"/>
      <c r="P149" s="58"/>
      <c r="Q149" s="60"/>
      <c r="R149" s="60"/>
      <c r="S149" s="58"/>
      <c r="T149" s="58"/>
      <c r="U149" s="58"/>
      <c r="V149" s="58"/>
    </row>
    <row r="150" spans="1:22" ht="16.5" customHeight="1" x14ac:dyDescent="0.3">
      <c r="A150" s="1716" t="s">
        <v>82</v>
      </c>
      <c r="B150" s="21"/>
      <c r="C150" s="21"/>
      <c r="D150" s="44"/>
      <c r="E150" s="21"/>
      <c r="F150" s="21"/>
      <c r="G150" s="44"/>
      <c r="H150" s="21"/>
      <c r="I150" s="21"/>
      <c r="J150" s="44"/>
      <c r="K150" s="21"/>
      <c r="L150" s="21"/>
      <c r="M150" s="44"/>
      <c r="N150" s="21"/>
      <c r="O150" s="21"/>
      <c r="P150" s="44"/>
      <c r="Q150" s="47"/>
      <c r="R150" s="47"/>
      <c r="S150" s="17"/>
      <c r="T150" s="47"/>
      <c r="U150" s="47"/>
      <c r="V150" s="20"/>
    </row>
    <row r="151" spans="1:22" ht="16.5" customHeight="1" x14ac:dyDescent="0.3">
      <c r="A151" s="1715"/>
      <c r="B151" s="18"/>
      <c r="C151" s="18"/>
      <c r="D151" s="19"/>
      <c r="E151" s="18"/>
      <c r="F151" s="18"/>
      <c r="G151" s="19"/>
      <c r="H151" s="18"/>
      <c r="I151" s="18"/>
      <c r="J151" s="19"/>
      <c r="K151" s="18"/>
      <c r="L151" s="18"/>
      <c r="M151" s="19"/>
      <c r="N151" s="18"/>
      <c r="O151" s="18"/>
      <c r="P151" s="19"/>
      <c r="Q151" s="18"/>
      <c r="R151" s="18"/>
      <c r="S151" s="19"/>
      <c r="T151" s="18"/>
      <c r="U151" s="18"/>
      <c r="V151" s="19"/>
    </row>
    <row r="152" spans="1:22" ht="16.5" customHeight="1" x14ac:dyDescent="0.3">
      <c r="A152" s="1716" t="s">
        <v>83</v>
      </c>
      <c r="B152" s="21"/>
      <c r="C152" s="21"/>
      <c r="D152" s="44"/>
      <c r="E152" s="21"/>
      <c r="F152" s="21"/>
      <c r="G152" s="44"/>
      <c r="H152" s="21"/>
      <c r="I152" s="21"/>
      <c r="J152" s="44"/>
      <c r="K152" s="21"/>
      <c r="L152" s="21"/>
      <c r="M152" s="44"/>
      <c r="N152" s="21"/>
      <c r="O152" s="21"/>
      <c r="P152" s="44"/>
      <c r="Q152" s="47"/>
      <c r="R152" s="47"/>
      <c r="S152" s="17"/>
      <c r="T152" s="47"/>
      <c r="U152" s="47"/>
      <c r="V152" s="20"/>
    </row>
    <row r="153" spans="1:22" ht="16.5" customHeight="1" x14ac:dyDescent="0.3">
      <c r="A153" s="1715"/>
      <c r="B153" s="18"/>
      <c r="C153" s="18"/>
      <c r="D153" s="19"/>
      <c r="E153" s="18"/>
      <c r="F153" s="18"/>
      <c r="G153" s="19"/>
      <c r="H153" s="18"/>
      <c r="I153" s="18"/>
      <c r="J153" s="19"/>
      <c r="K153" s="18"/>
      <c r="L153" s="18"/>
      <c r="M153" s="19"/>
      <c r="N153" s="18"/>
      <c r="O153" s="18"/>
      <c r="P153" s="19"/>
      <c r="Q153" s="18"/>
      <c r="R153" s="18"/>
      <c r="S153" s="19"/>
      <c r="T153" s="18"/>
      <c r="U153" s="18"/>
      <c r="V153" s="19"/>
    </row>
    <row r="154" spans="1:22" ht="16.5" customHeight="1" x14ac:dyDescent="0.3">
      <c r="A154" s="1716" t="s">
        <v>84</v>
      </c>
      <c r="B154" s="21"/>
      <c r="C154" s="21"/>
      <c r="D154" s="44"/>
      <c r="E154" s="21"/>
      <c r="F154" s="21"/>
      <c r="G154" s="44"/>
      <c r="H154" s="21"/>
      <c r="I154" s="21"/>
      <c r="J154" s="44"/>
      <c r="K154" s="21"/>
      <c r="L154" s="21"/>
      <c r="M154" s="44"/>
      <c r="N154" s="21"/>
      <c r="O154" s="21"/>
      <c r="P154" s="44"/>
      <c r="Q154" s="47"/>
      <c r="R154" s="47"/>
      <c r="S154" s="17"/>
      <c r="T154" s="47"/>
      <c r="U154" s="47"/>
      <c r="V154" s="20"/>
    </row>
    <row r="155" spans="1:22" ht="16.5" customHeight="1" x14ac:dyDescent="0.3">
      <c r="A155" s="1715"/>
      <c r="B155" s="18"/>
      <c r="C155" s="18"/>
      <c r="D155" s="19"/>
      <c r="E155" s="18"/>
      <c r="F155" s="18"/>
      <c r="G155" s="19"/>
      <c r="H155" s="18"/>
      <c r="I155" s="18"/>
      <c r="J155" s="19"/>
      <c r="K155" s="18"/>
      <c r="L155" s="18"/>
      <c r="M155" s="19"/>
      <c r="N155" s="18"/>
      <c r="O155" s="18"/>
      <c r="P155" s="19"/>
      <c r="Q155" s="18"/>
      <c r="R155" s="18"/>
      <c r="S155" s="19"/>
      <c r="T155" s="18"/>
      <c r="U155" s="18"/>
      <c r="V155" s="19"/>
    </row>
    <row r="156" spans="1:22" ht="16.5" customHeight="1" x14ac:dyDescent="0.3">
      <c r="A156" s="1716" t="s">
        <v>85</v>
      </c>
      <c r="B156" s="21"/>
      <c r="C156" s="21"/>
      <c r="D156" s="44"/>
      <c r="E156" s="21"/>
      <c r="F156" s="21"/>
      <c r="G156" s="44"/>
      <c r="H156" s="21"/>
      <c r="I156" s="21"/>
      <c r="J156" s="44"/>
      <c r="K156" s="21"/>
      <c r="L156" s="21"/>
      <c r="M156" s="44"/>
      <c r="N156" s="21"/>
      <c r="O156" s="21"/>
      <c r="P156" s="44"/>
      <c r="Q156" s="47"/>
      <c r="R156" s="47"/>
      <c r="S156" s="17"/>
      <c r="T156" s="47"/>
      <c r="U156" s="47"/>
      <c r="V156" s="20"/>
    </row>
    <row r="157" spans="1:22" ht="16.5" customHeight="1" x14ac:dyDescent="0.3">
      <c r="A157" s="1715"/>
      <c r="B157" s="18"/>
      <c r="C157" s="18"/>
      <c r="D157" s="19"/>
      <c r="E157" s="18"/>
      <c r="F157" s="18"/>
      <c r="G157" s="19"/>
      <c r="H157" s="18"/>
      <c r="I157" s="18"/>
      <c r="J157" s="19"/>
      <c r="K157" s="18"/>
      <c r="L157" s="18"/>
      <c r="M157" s="19"/>
      <c r="N157" s="18"/>
      <c r="O157" s="18"/>
      <c r="P157" s="19"/>
      <c r="Q157" s="18"/>
      <c r="R157" s="18"/>
      <c r="S157" s="19"/>
      <c r="T157" s="18"/>
      <c r="U157" s="18"/>
      <c r="V157" s="19"/>
    </row>
    <row r="158" spans="1:22" ht="16.5" customHeight="1" x14ac:dyDescent="0.3">
      <c r="A158" s="1716" t="s">
        <v>86</v>
      </c>
      <c r="B158" s="21"/>
      <c r="C158" s="21"/>
      <c r="D158" s="44"/>
      <c r="E158" s="21"/>
      <c r="F158" s="21"/>
      <c r="G158" s="44"/>
      <c r="H158" s="21"/>
      <c r="I158" s="21"/>
      <c r="J158" s="44"/>
      <c r="K158" s="21"/>
      <c r="L158" s="21"/>
      <c r="M158" s="44"/>
      <c r="N158" s="21"/>
      <c r="O158" s="21"/>
      <c r="P158" s="44"/>
      <c r="Q158" s="47"/>
      <c r="R158" s="47"/>
      <c r="S158" s="17"/>
      <c r="T158" s="47"/>
      <c r="U158" s="47"/>
      <c r="V158" s="20"/>
    </row>
    <row r="159" spans="1:22" ht="16.5" customHeight="1" x14ac:dyDescent="0.3">
      <c r="A159" s="1715"/>
      <c r="B159" s="18"/>
      <c r="C159" s="18"/>
      <c r="D159" s="19"/>
      <c r="E159" s="18"/>
      <c r="F159" s="18"/>
      <c r="G159" s="19"/>
      <c r="H159" s="18"/>
      <c r="I159" s="18"/>
      <c r="J159" s="19"/>
      <c r="K159" s="18"/>
      <c r="L159" s="18"/>
      <c r="M159" s="19"/>
      <c r="N159" s="18"/>
      <c r="O159" s="18"/>
      <c r="P159" s="19"/>
      <c r="Q159" s="18"/>
      <c r="R159" s="18"/>
      <c r="S159" s="19"/>
      <c r="T159" s="18"/>
      <c r="U159" s="18"/>
      <c r="V159" s="19"/>
    </row>
    <row r="160" spans="1:22" ht="16.5" customHeight="1" x14ac:dyDescent="0.3">
      <c r="A160" s="1710" t="s">
        <v>87</v>
      </c>
      <c r="B160" s="1710"/>
      <c r="C160" s="1710"/>
      <c r="D160" s="1710"/>
      <c r="E160" s="1710"/>
      <c r="F160" s="1710"/>
      <c r="G160" s="1710"/>
      <c r="H160" s="1710"/>
      <c r="I160" s="1710"/>
      <c r="J160" s="1710"/>
      <c r="K160" s="1710"/>
      <c r="L160" s="1710"/>
      <c r="M160" s="1710"/>
      <c r="N160" s="1710"/>
      <c r="O160" s="1710"/>
      <c r="P160" s="1710"/>
      <c r="Q160" s="1710"/>
      <c r="R160" s="1710"/>
      <c r="S160" s="1710"/>
      <c r="T160" s="1710"/>
      <c r="U160" s="1710"/>
      <c r="V160" s="1710"/>
    </row>
    <row r="161" spans="1:22" ht="16.5" customHeight="1" x14ac:dyDescent="0.3">
      <c r="A161" s="1710" t="s">
        <v>88</v>
      </c>
      <c r="B161" s="1710"/>
      <c r="C161" s="1710"/>
      <c r="D161" s="1710"/>
      <c r="E161" s="1710"/>
      <c r="F161" s="1710"/>
      <c r="G161" s="1710"/>
      <c r="H161" s="1710"/>
      <c r="I161" s="1710"/>
      <c r="J161" s="1710"/>
      <c r="K161" s="1710"/>
      <c r="L161" s="1710"/>
      <c r="M161" s="1710"/>
      <c r="N161" s="1710"/>
      <c r="O161" s="1710"/>
      <c r="P161" s="1710"/>
      <c r="Q161" s="1710"/>
      <c r="R161" s="1710"/>
      <c r="S161" s="1710"/>
      <c r="T161" s="1710"/>
      <c r="U161" s="1710"/>
      <c r="V161" s="1710"/>
    </row>
    <row r="162" spans="1:22" ht="16.5" customHeight="1" x14ac:dyDescent="0.3">
      <c r="A162" s="1710" t="s">
        <v>89</v>
      </c>
      <c r="B162" s="1710"/>
      <c r="C162" s="1710"/>
      <c r="D162" s="1710"/>
      <c r="E162" s="1710"/>
      <c r="F162" s="1710"/>
      <c r="G162" s="1710"/>
      <c r="H162" s="1710"/>
      <c r="I162" s="1710"/>
      <c r="J162" s="1710"/>
      <c r="K162" s="1710"/>
      <c r="L162" s="1710"/>
      <c r="M162" s="1710"/>
      <c r="N162" s="1710"/>
      <c r="O162" s="1710"/>
      <c r="P162" s="1710"/>
      <c r="Q162" s="1710"/>
      <c r="R162" s="1710"/>
      <c r="S162" s="1710"/>
      <c r="T162" s="1710"/>
      <c r="U162" s="63"/>
      <c r="V162" s="63"/>
    </row>
    <row r="163" spans="1:22" ht="16.5" customHeight="1" x14ac:dyDescent="0.3">
      <c r="A163" s="37"/>
      <c r="B163" s="38"/>
      <c r="C163" s="38"/>
      <c r="D163" s="76"/>
      <c r="E163" s="38"/>
      <c r="F163" s="38"/>
      <c r="G163" s="76"/>
      <c r="H163" s="40"/>
      <c r="I163" s="38"/>
      <c r="J163" s="76"/>
      <c r="K163" s="38"/>
      <c r="L163" s="38"/>
      <c r="M163" s="76"/>
      <c r="N163" s="38"/>
      <c r="O163" s="38"/>
      <c r="P163" s="76"/>
      <c r="Q163" s="38"/>
      <c r="R163" s="40"/>
      <c r="S163" s="39"/>
      <c r="T163" s="39"/>
      <c r="U163" s="39"/>
      <c r="V163" s="39"/>
    </row>
    <row r="164" spans="1:22" ht="16.5" customHeight="1" x14ac:dyDescent="0.3">
      <c r="A164" s="37"/>
      <c r="B164" s="38"/>
      <c r="C164" s="38"/>
      <c r="D164" s="76"/>
      <c r="E164" s="38"/>
      <c r="F164" s="38"/>
      <c r="G164" s="76"/>
      <c r="H164" s="40"/>
      <c r="I164" s="38"/>
      <c r="J164" s="76"/>
      <c r="K164" s="38"/>
      <c r="L164" s="38"/>
      <c r="M164" s="76"/>
      <c r="N164" s="38"/>
      <c r="O164" s="38"/>
      <c r="P164" s="76"/>
      <c r="Q164" s="38"/>
      <c r="R164" s="40"/>
      <c r="S164" s="39"/>
      <c r="T164" s="39"/>
      <c r="U164" s="39"/>
      <c r="V164" s="39"/>
    </row>
    <row r="165" spans="1:22" ht="16.5" customHeight="1" x14ac:dyDescent="0.3">
      <c r="A165" s="37"/>
      <c r="B165" s="38"/>
      <c r="C165" s="38"/>
      <c r="D165" s="76"/>
      <c r="E165" s="38"/>
      <c r="F165" s="38"/>
      <c r="G165" s="76"/>
      <c r="H165" s="40"/>
      <c r="I165" s="38"/>
      <c r="J165" s="76"/>
      <c r="K165" s="38"/>
      <c r="L165" s="38"/>
      <c r="M165" s="76"/>
      <c r="N165" s="38"/>
      <c r="O165" s="38"/>
      <c r="P165" s="76"/>
      <c r="Q165" s="38"/>
      <c r="R165" s="40"/>
      <c r="S165" s="39"/>
      <c r="T165" s="39"/>
      <c r="U165" s="39"/>
      <c r="V165" s="39"/>
    </row>
    <row r="166" spans="1:22" ht="16.5" customHeight="1" x14ac:dyDescent="0.3">
      <c r="A166" s="37"/>
      <c r="B166" s="38"/>
      <c r="C166" s="38"/>
      <c r="D166" s="76"/>
      <c r="E166" s="38"/>
      <c r="F166" s="38"/>
      <c r="G166" s="76"/>
      <c r="H166" s="40"/>
      <c r="I166" s="38"/>
      <c r="J166" s="76"/>
      <c r="K166" s="38"/>
      <c r="L166" s="38"/>
      <c r="M166" s="76"/>
      <c r="N166" s="38"/>
      <c r="O166" s="38"/>
      <c r="P166" s="76"/>
      <c r="Q166" s="38"/>
      <c r="R166" s="40"/>
      <c r="S166" s="39"/>
      <c r="T166" s="39"/>
      <c r="U166" s="39"/>
      <c r="V166" s="39"/>
    </row>
    <row r="167" spans="1:22" ht="16.5" customHeight="1" x14ac:dyDescent="0.3">
      <c r="A167" s="37"/>
      <c r="B167" s="38"/>
      <c r="C167" s="38"/>
      <c r="D167" s="76"/>
      <c r="E167" s="38"/>
      <c r="F167" s="38"/>
      <c r="G167" s="76"/>
      <c r="H167" s="40"/>
      <c r="I167" s="38"/>
      <c r="J167" s="76"/>
      <c r="K167" s="38"/>
      <c r="L167" s="38"/>
      <c r="M167" s="76"/>
      <c r="N167" s="38"/>
      <c r="O167" s="38"/>
      <c r="P167" s="76"/>
      <c r="Q167" s="38"/>
      <c r="R167" s="40"/>
      <c r="S167" s="39"/>
      <c r="T167" s="39"/>
      <c r="U167" s="39"/>
      <c r="V167" s="39"/>
    </row>
    <row r="168" spans="1:22" ht="16.5" customHeight="1" x14ac:dyDescent="0.3">
      <c r="A168" s="37"/>
      <c r="B168" s="38"/>
      <c r="C168" s="38"/>
      <c r="D168" s="76"/>
      <c r="E168" s="38"/>
      <c r="F168" s="38"/>
      <c r="G168" s="76"/>
      <c r="H168" s="40"/>
      <c r="I168" s="38"/>
      <c r="J168" s="76"/>
      <c r="K168" s="38"/>
      <c r="L168" s="38"/>
      <c r="M168" s="76"/>
      <c r="N168" s="38"/>
      <c r="O168" s="38"/>
      <c r="P168" s="76"/>
      <c r="Q168" s="38"/>
      <c r="R168" s="40"/>
      <c r="S168" s="39"/>
      <c r="T168" s="39"/>
      <c r="U168" s="39"/>
      <c r="V168" s="39"/>
    </row>
    <row r="169" spans="1:22" ht="16.5" customHeight="1" x14ac:dyDescent="0.3">
      <c r="A169" s="37"/>
      <c r="B169" s="38"/>
      <c r="C169" s="38"/>
      <c r="D169" s="76"/>
      <c r="E169" s="38"/>
      <c r="F169" s="38"/>
      <c r="G169" s="76"/>
      <c r="H169" s="40"/>
      <c r="I169" s="38"/>
      <c r="J169" s="76"/>
      <c r="K169" s="38"/>
      <c r="L169" s="38"/>
      <c r="M169" s="76"/>
      <c r="N169" s="38"/>
      <c r="O169" s="38"/>
      <c r="P169" s="76"/>
      <c r="Q169" s="38"/>
      <c r="R169" s="40"/>
      <c r="S169" s="39"/>
      <c r="T169" s="39"/>
      <c r="U169" s="39"/>
      <c r="V169" s="39"/>
    </row>
    <row r="170" spans="1:22" ht="16.5" customHeight="1" x14ac:dyDescent="0.3">
      <c r="A170" s="37"/>
      <c r="B170" s="38"/>
      <c r="C170" s="38"/>
      <c r="D170" s="76"/>
      <c r="E170" s="38"/>
      <c r="F170" s="38"/>
      <c r="G170" s="76"/>
      <c r="H170" s="40"/>
      <c r="I170" s="38"/>
      <c r="J170" s="76"/>
      <c r="K170" s="38"/>
      <c r="L170" s="38"/>
      <c r="M170" s="76"/>
      <c r="N170" s="38"/>
      <c r="O170" s="38"/>
      <c r="P170" s="76"/>
      <c r="Q170" s="38"/>
      <c r="R170" s="40"/>
      <c r="S170" s="39"/>
      <c r="T170" s="39"/>
      <c r="U170" s="39"/>
      <c r="V170" s="39"/>
    </row>
    <row r="171" spans="1:22" ht="16.5" customHeight="1" x14ac:dyDescent="0.3">
      <c r="A171" s="37"/>
      <c r="B171" s="38"/>
      <c r="C171" s="38"/>
      <c r="D171" s="76"/>
      <c r="E171" s="38"/>
      <c r="F171" s="38"/>
      <c r="G171" s="76"/>
      <c r="H171" s="40"/>
      <c r="I171" s="38"/>
      <c r="J171" s="76"/>
      <c r="K171" s="38"/>
      <c r="L171" s="38"/>
      <c r="M171" s="76"/>
      <c r="N171" s="38"/>
      <c r="O171" s="38"/>
      <c r="P171" s="76"/>
      <c r="Q171" s="38"/>
      <c r="R171" s="40"/>
      <c r="S171" s="39"/>
      <c r="T171" s="39"/>
      <c r="U171" s="39"/>
      <c r="V171" s="39"/>
    </row>
    <row r="172" spans="1:22" ht="16.5" customHeight="1" x14ac:dyDescent="0.3">
      <c r="A172" s="37"/>
      <c r="B172" s="38"/>
      <c r="C172" s="38"/>
      <c r="D172" s="76"/>
      <c r="E172" s="38"/>
      <c r="F172" s="38"/>
      <c r="G172" s="76"/>
      <c r="H172" s="40"/>
      <c r="I172" s="38"/>
      <c r="J172" s="76"/>
      <c r="K172" s="38"/>
      <c r="L172" s="38"/>
      <c r="M172" s="76"/>
      <c r="N172" s="38"/>
      <c r="O172" s="38"/>
      <c r="P172" s="76"/>
      <c r="Q172" s="38"/>
      <c r="R172" s="40"/>
      <c r="S172" s="39"/>
      <c r="T172" s="39"/>
      <c r="U172" s="39"/>
      <c r="V172" s="39"/>
    </row>
    <row r="173" spans="1:22" ht="22.35" customHeight="1" x14ac:dyDescent="0.3">
      <c r="A173" s="1781" t="s">
        <v>166</v>
      </c>
      <c r="B173" s="1781"/>
      <c r="C173" s="1781"/>
      <c r="D173" s="1781"/>
      <c r="E173" s="1781"/>
      <c r="F173" s="1781"/>
      <c r="G173" s="1781"/>
      <c r="H173" s="1781"/>
      <c r="I173" s="1781"/>
      <c r="J173" s="1781"/>
      <c r="K173" s="1781"/>
      <c r="L173" s="1781"/>
      <c r="M173" s="1781"/>
      <c r="N173" s="1781"/>
      <c r="O173" s="1781"/>
      <c r="P173" s="1781"/>
      <c r="Q173" s="1781"/>
      <c r="R173" s="1781"/>
      <c r="S173" s="1781"/>
      <c r="T173" s="1781"/>
      <c r="U173" s="1781"/>
      <c r="V173" s="1781"/>
    </row>
    <row r="174" spans="1:22" ht="18.2" customHeight="1" x14ac:dyDescent="0.3">
      <c r="A174" s="1782" t="s">
        <v>167</v>
      </c>
      <c r="B174" s="1782"/>
      <c r="C174" s="1782"/>
      <c r="D174" s="1782"/>
      <c r="E174" s="1782"/>
      <c r="F174" s="1782"/>
      <c r="G174" s="1782"/>
      <c r="H174" s="1782"/>
      <c r="I174" s="1782"/>
      <c r="J174" s="1782"/>
      <c r="K174" s="1782"/>
      <c r="L174" s="1782"/>
      <c r="M174" s="1782"/>
      <c r="N174" s="1782"/>
      <c r="O174" s="1782"/>
      <c r="P174" s="1782"/>
      <c r="Q174" s="1782"/>
      <c r="R174" s="1782"/>
      <c r="S174" s="1782"/>
      <c r="T174" s="1782"/>
      <c r="U174" s="1782"/>
      <c r="V174" s="1782"/>
    </row>
    <row r="175" spans="1:22" ht="15" customHeight="1" x14ac:dyDescent="0.3">
      <c r="A175" s="77" t="s">
        <v>4</v>
      </c>
      <c r="B175" s="1706">
        <v>2</v>
      </c>
      <c r="C175" s="1707"/>
      <c r="D175" s="1708"/>
      <c r="E175" s="1706">
        <v>3</v>
      </c>
      <c r="F175" s="1707"/>
      <c r="G175" s="1708"/>
      <c r="H175" s="1706">
        <v>4</v>
      </c>
      <c r="I175" s="1707"/>
      <c r="J175" s="1708"/>
      <c r="K175" s="1706">
        <v>5</v>
      </c>
      <c r="L175" s="1707"/>
      <c r="M175" s="1708"/>
      <c r="N175" s="1706">
        <v>6</v>
      </c>
      <c r="O175" s="1707"/>
      <c r="P175" s="1708"/>
      <c r="Q175" s="1706">
        <v>7</v>
      </c>
      <c r="R175" s="1707"/>
      <c r="S175" s="1708"/>
      <c r="T175" s="1709" t="s">
        <v>5</v>
      </c>
      <c r="U175" s="1707"/>
      <c r="V175" s="1708"/>
    </row>
    <row r="176" spans="1:22" ht="15" customHeight="1" x14ac:dyDescent="0.3">
      <c r="A176" s="77" t="s">
        <v>14</v>
      </c>
      <c r="B176" s="1718" t="s">
        <v>0</v>
      </c>
      <c r="C176" s="1718" t="s">
        <v>15</v>
      </c>
      <c r="D176" s="1718" t="s">
        <v>16</v>
      </c>
      <c r="E176" s="1718" t="s">
        <v>0</v>
      </c>
      <c r="F176" s="1718" t="s">
        <v>15</v>
      </c>
      <c r="G176" s="1718" t="s">
        <v>16</v>
      </c>
      <c r="H176" s="1718" t="s">
        <v>0</v>
      </c>
      <c r="I176" s="1718" t="s">
        <v>15</v>
      </c>
      <c r="J176" s="1718" t="s">
        <v>16</v>
      </c>
      <c r="K176" s="1718" t="s">
        <v>0</v>
      </c>
      <c r="L176" s="1718" t="s">
        <v>15</v>
      </c>
      <c r="M176" s="1718" t="s">
        <v>16</v>
      </c>
      <c r="N176" s="1718" t="s">
        <v>0</v>
      </c>
      <c r="O176" s="1718" t="s">
        <v>15</v>
      </c>
      <c r="P176" s="1718" t="s">
        <v>16</v>
      </c>
      <c r="Q176" s="1718" t="s">
        <v>0</v>
      </c>
      <c r="R176" s="1718" t="s">
        <v>15</v>
      </c>
      <c r="S176" s="1718" t="s">
        <v>16</v>
      </c>
      <c r="T176" s="1718" t="s">
        <v>0</v>
      </c>
      <c r="U176" s="1718" t="s">
        <v>15</v>
      </c>
      <c r="V176" s="1718" t="s">
        <v>16</v>
      </c>
    </row>
    <row r="177" spans="1:23" ht="15" customHeight="1" x14ac:dyDescent="0.3">
      <c r="A177" s="77" t="s">
        <v>17</v>
      </c>
      <c r="B177" s="1719"/>
      <c r="C177" s="1719"/>
      <c r="D177" s="1719"/>
      <c r="E177" s="1719"/>
      <c r="F177" s="1719"/>
      <c r="G177" s="1719"/>
      <c r="H177" s="1719"/>
      <c r="I177" s="1719"/>
      <c r="J177" s="1719"/>
      <c r="K177" s="1719"/>
      <c r="L177" s="1719"/>
      <c r="M177" s="1719"/>
      <c r="N177" s="1719"/>
      <c r="O177" s="1719"/>
      <c r="P177" s="1719"/>
      <c r="Q177" s="1719"/>
      <c r="R177" s="1719"/>
      <c r="S177" s="1719"/>
      <c r="T177" s="1719"/>
      <c r="U177" s="1719"/>
      <c r="V177" s="1719"/>
    </row>
    <row r="178" spans="1:23" ht="12.95" customHeight="1" x14ac:dyDescent="0.3">
      <c r="A178" s="1716" t="s">
        <v>90</v>
      </c>
      <c r="B178" s="21"/>
      <c r="C178" s="21"/>
      <c r="D178" s="132"/>
      <c r="E178" s="21"/>
      <c r="F178" s="21"/>
      <c r="G178" s="132"/>
      <c r="H178" s="21"/>
      <c r="I178" s="21"/>
      <c r="J178" s="132"/>
      <c r="K178" s="21"/>
      <c r="L178" s="21"/>
      <c r="M178" s="132"/>
      <c r="N178" s="21"/>
      <c r="O178" s="21"/>
      <c r="P178" s="132"/>
      <c r="Q178" s="20"/>
      <c r="R178" s="20"/>
      <c r="S178" s="20"/>
      <c r="T178" s="20"/>
      <c r="U178" s="20"/>
      <c r="V178" s="78"/>
      <c r="W178" s="1762" t="s">
        <v>141</v>
      </c>
    </row>
    <row r="179" spans="1:23" ht="12.95" customHeight="1" x14ac:dyDescent="0.3">
      <c r="A179" s="1715"/>
      <c r="B179" s="18"/>
      <c r="C179" s="18"/>
      <c r="D179" s="116"/>
      <c r="E179" s="18"/>
      <c r="F179" s="18"/>
      <c r="G179" s="116"/>
      <c r="H179" s="18"/>
      <c r="I179" s="18"/>
      <c r="J179" s="116"/>
      <c r="K179" s="18"/>
      <c r="L179" s="18"/>
      <c r="M179" s="116"/>
      <c r="N179" s="18"/>
      <c r="O179" s="18"/>
      <c r="P179" s="116"/>
      <c r="Q179" s="18"/>
      <c r="R179" s="18"/>
      <c r="S179" s="19"/>
      <c r="T179" s="18"/>
      <c r="U179" s="18"/>
      <c r="V179" s="79"/>
      <c r="W179" s="1763"/>
    </row>
    <row r="180" spans="1:23" ht="12.95" customHeight="1" x14ac:dyDescent="0.3">
      <c r="A180" s="1716" t="s">
        <v>91</v>
      </c>
      <c r="B180" s="21"/>
      <c r="C180" s="21"/>
      <c r="D180" s="132"/>
      <c r="E180" s="21"/>
      <c r="F180" s="21"/>
      <c r="G180" s="20"/>
      <c r="H180" s="21"/>
      <c r="I180" s="21"/>
      <c r="J180" s="132"/>
      <c r="K180" s="21"/>
      <c r="L180" s="21"/>
      <c r="M180" s="20"/>
      <c r="N180" s="21"/>
      <c r="O180" s="21"/>
      <c r="P180" s="132"/>
      <c r="Q180" s="20"/>
      <c r="R180" s="20"/>
      <c r="S180" s="20"/>
      <c r="T180" s="20"/>
      <c r="U180" s="20"/>
      <c r="V180" s="78"/>
      <c r="W180" s="1763"/>
    </row>
    <row r="181" spans="1:23" ht="12.95" customHeight="1" x14ac:dyDescent="0.3">
      <c r="A181" s="1715"/>
      <c r="B181" s="18"/>
      <c r="C181" s="18"/>
      <c r="D181" s="116"/>
      <c r="E181" s="18"/>
      <c r="F181" s="18"/>
      <c r="G181" s="19"/>
      <c r="H181" s="18"/>
      <c r="I181" s="18"/>
      <c r="J181" s="116"/>
      <c r="K181" s="18"/>
      <c r="L181" s="18"/>
      <c r="M181" s="19"/>
      <c r="N181" s="18"/>
      <c r="O181" s="18"/>
      <c r="P181" s="116"/>
      <c r="Q181" s="18"/>
      <c r="R181" s="18"/>
      <c r="S181" s="19"/>
      <c r="T181" s="18"/>
      <c r="U181" s="18"/>
      <c r="V181" s="79"/>
      <c r="W181" s="1763"/>
    </row>
    <row r="182" spans="1:23" ht="12.95" customHeight="1" x14ac:dyDescent="0.3">
      <c r="A182" s="1716" t="s">
        <v>92</v>
      </c>
      <c r="B182" s="21"/>
      <c r="C182" s="21"/>
      <c r="D182" s="132"/>
      <c r="E182" s="21"/>
      <c r="F182" s="21"/>
      <c r="G182" s="132"/>
      <c r="H182" s="21"/>
      <c r="I182" s="21"/>
      <c r="J182" s="132"/>
      <c r="K182" s="21"/>
      <c r="L182" s="21"/>
      <c r="M182" s="132"/>
      <c r="N182" s="21"/>
      <c r="O182" s="21"/>
      <c r="P182" s="132"/>
      <c r="Q182" s="21"/>
      <c r="R182" s="21"/>
      <c r="S182" s="20"/>
      <c r="T182" s="21"/>
      <c r="U182" s="21"/>
      <c r="V182" s="78"/>
      <c r="W182" s="1763"/>
    </row>
    <row r="183" spans="1:23" ht="12.95" customHeight="1" x14ac:dyDescent="0.3">
      <c r="A183" s="1715"/>
      <c r="B183" s="18"/>
      <c r="C183" s="18"/>
      <c r="D183" s="116"/>
      <c r="E183" s="18"/>
      <c r="F183" s="18"/>
      <c r="G183" s="116"/>
      <c r="H183" s="18"/>
      <c r="I183" s="18"/>
      <c r="J183" s="116"/>
      <c r="K183" s="18"/>
      <c r="L183" s="18"/>
      <c r="M183" s="116"/>
      <c r="N183" s="18"/>
      <c r="O183" s="18"/>
      <c r="P183" s="116"/>
      <c r="Q183" s="18"/>
      <c r="R183" s="18"/>
      <c r="S183" s="19"/>
      <c r="T183" s="18"/>
      <c r="U183" s="18"/>
      <c r="V183" s="79"/>
      <c r="W183" s="1764"/>
    </row>
    <row r="184" spans="1:23" ht="12.95" customHeight="1" x14ac:dyDescent="0.3">
      <c r="A184" s="1716" t="s">
        <v>93</v>
      </c>
      <c r="B184" s="21"/>
      <c r="C184" s="21"/>
      <c r="D184" s="80"/>
      <c r="E184" s="21"/>
      <c r="F184" s="21"/>
      <c r="G184" s="80"/>
      <c r="H184" s="21"/>
      <c r="I184" s="21"/>
      <c r="J184" s="80"/>
      <c r="K184" s="21"/>
      <c r="L184" s="21"/>
      <c r="M184" s="21"/>
      <c r="N184" s="21"/>
      <c r="O184" s="21"/>
      <c r="P184" s="80"/>
      <c r="Q184" s="21"/>
      <c r="R184" s="21"/>
      <c r="S184" s="80"/>
      <c r="T184" s="21"/>
      <c r="U184" s="21"/>
      <c r="V184" s="20"/>
      <c r="W184" s="1762" t="s">
        <v>172</v>
      </c>
    </row>
    <row r="185" spans="1:23" ht="12.95" customHeight="1" x14ac:dyDescent="0.3">
      <c r="A185" s="1715"/>
      <c r="B185" s="18"/>
      <c r="C185" s="18"/>
      <c r="D185" s="81"/>
      <c r="E185" s="18"/>
      <c r="F185" s="18"/>
      <c r="G185" s="81"/>
      <c r="H185" s="18"/>
      <c r="I185" s="18"/>
      <c r="J185" s="81"/>
      <c r="K185" s="18"/>
      <c r="L185" s="18"/>
      <c r="M185" s="18"/>
      <c r="N185" s="18"/>
      <c r="O185" s="18"/>
      <c r="P185" s="81"/>
      <c r="Q185" s="18"/>
      <c r="R185" s="18"/>
      <c r="S185" s="81"/>
      <c r="T185" s="18"/>
      <c r="U185" s="18"/>
      <c r="V185" s="19"/>
      <c r="W185" s="1763"/>
    </row>
    <row r="186" spans="1:23" ht="12.95" customHeight="1" x14ac:dyDescent="0.3">
      <c r="A186" s="1716" t="s">
        <v>94</v>
      </c>
      <c r="B186" s="21"/>
      <c r="C186" s="21"/>
      <c r="D186" s="80"/>
      <c r="E186" s="21"/>
      <c r="F186" s="80"/>
      <c r="G186" s="80"/>
      <c r="H186" s="21"/>
      <c r="I186" s="21"/>
      <c r="J186" s="80"/>
      <c r="K186" s="21"/>
      <c r="L186" s="21"/>
      <c r="M186" s="21"/>
      <c r="N186" s="21"/>
      <c r="O186" s="21"/>
      <c r="P186" s="80"/>
      <c r="Q186" s="21"/>
      <c r="R186" s="21"/>
      <c r="S186" s="80"/>
      <c r="T186" s="80"/>
      <c r="U186" s="80"/>
      <c r="V186" s="20"/>
      <c r="W186" s="1763"/>
    </row>
    <row r="187" spans="1:23" ht="12.95" customHeight="1" x14ac:dyDescent="0.3">
      <c r="A187" s="1715"/>
      <c r="B187" s="18"/>
      <c r="C187" s="18"/>
      <c r="D187" s="81"/>
      <c r="E187" s="18"/>
      <c r="F187" s="81"/>
      <c r="G187" s="81"/>
      <c r="H187" s="18"/>
      <c r="I187" s="18"/>
      <c r="J187" s="81"/>
      <c r="K187" s="18"/>
      <c r="L187" s="18"/>
      <c r="M187" s="18"/>
      <c r="N187" s="18"/>
      <c r="O187" s="18"/>
      <c r="P187" s="81"/>
      <c r="Q187" s="18"/>
      <c r="R187" s="18"/>
      <c r="S187" s="81"/>
      <c r="T187" s="81"/>
      <c r="U187" s="81"/>
      <c r="V187" s="19"/>
      <c r="W187" s="1764"/>
    </row>
    <row r="188" spans="1:23" ht="12.95" customHeight="1" x14ac:dyDescent="0.3">
      <c r="A188" s="1727" t="s">
        <v>95</v>
      </c>
      <c r="B188" s="21"/>
      <c r="C188" s="20"/>
      <c r="D188" s="20"/>
      <c r="E188" s="20"/>
      <c r="F188" s="20"/>
      <c r="G188" s="20"/>
      <c r="H188" s="21"/>
      <c r="I188" s="21"/>
      <c r="J188" s="20"/>
      <c r="K188" s="21"/>
      <c r="L188" s="20"/>
      <c r="M188" s="20"/>
      <c r="N188" s="20"/>
      <c r="O188" s="21"/>
      <c r="P188" s="20"/>
      <c r="Q188" s="21"/>
      <c r="R188" s="21"/>
      <c r="S188" s="20"/>
      <c r="T188" s="21"/>
      <c r="U188" s="21"/>
      <c r="V188" s="78"/>
      <c r="W188" s="118" t="s">
        <v>135</v>
      </c>
    </row>
    <row r="189" spans="1:23" ht="12.95" customHeight="1" x14ac:dyDescent="0.3">
      <c r="A189" s="1728"/>
      <c r="B189" s="18"/>
      <c r="C189" s="19"/>
      <c r="D189" s="19"/>
      <c r="E189" s="19"/>
      <c r="F189" s="19"/>
      <c r="G189" s="19"/>
      <c r="H189" s="18"/>
      <c r="I189" s="18"/>
      <c r="J189" s="19"/>
      <c r="K189" s="18"/>
      <c r="L189" s="19"/>
      <c r="M189" s="19"/>
      <c r="N189" s="19"/>
      <c r="O189" s="18"/>
      <c r="P189" s="19"/>
      <c r="Q189" s="18"/>
      <c r="R189" s="18"/>
      <c r="S189" s="19"/>
      <c r="T189" s="18"/>
      <c r="U189" s="18"/>
      <c r="V189" s="79"/>
      <c r="W189" s="119" t="s">
        <v>136</v>
      </c>
    </row>
    <row r="190" spans="1:23" ht="12.95" customHeight="1" x14ac:dyDescent="0.3">
      <c r="A190" s="1723" t="s">
        <v>96</v>
      </c>
      <c r="B190" s="21"/>
      <c r="C190" s="20"/>
      <c r="D190" s="20"/>
      <c r="E190" s="20"/>
      <c r="F190" s="20"/>
      <c r="G190" s="20"/>
      <c r="H190" s="21"/>
      <c r="I190" s="21"/>
      <c r="J190" s="20"/>
      <c r="K190" s="21"/>
      <c r="L190" s="21"/>
      <c r="M190" s="21"/>
      <c r="N190" s="21"/>
      <c r="O190" s="21"/>
      <c r="P190" s="20"/>
      <c r="Q190" s="21"/>
      <c r="R190" s="21"/>
      <c r="S190" s="20"/>
      <c r="T190" s="21"/>
      <c r="U190" s="21"/>
      <c r="V190" s="78"/>
      <c r="W190" s="1753" t="s">
        <v>142</v>
      </c>
    </row>
    <row r="191" spans="1:23" ht="12.95" customHeight="1" x14ac:dyDescent="0.3">
      <c r="A191" s="1724"/>
      <c r="B191" s="18"/>
      <c r="C191" s="18"/>
      <c r="D191" s="19"/>
      <c r="E191" s="18"/>
      <c r="F191" s="19"/>
      <c r="G191" s="19"/>
      <c r="H191" s="18"/>
      <c r="I191" s="18"/>
      <c r="J191" s="19"/>
      <c r="K191" s="18"/>
      <c r="L191" s="18"/>
      <c r="M191" s="18"/>
      <c r="N191" s="18"/>
      <c r="O191" s="18"/>
      <c r="P191" s="19"/>
      <c r="Q191" s="18"/>
      <c r="R191" s="18"/>
      <c r="S191" s="19"/>
      <c r="T191" s="18"/>
      <c r="U191" s="18"/>
      <c r="V191" s="79"/>
      <c r="W191" s="1754"/>
    </row>
    <row r="192" spans="1:23" ht="12.95" customHeight="1" x14ac:dyDescent="0.3">
      <c r="A192" s="1723" t="s">
        <v>97</v>
      </c>
      <c r="B192" s="21"/>
      <c r="C192" s="21"/>
      <c r="D192" s="20"/>
      <c r="E192" s="21"/>
      <c r="F192" s="20"/>
      <c r="G192" s="20"/>
      <c r="H192" s="21"/>
      <c r="I192" s="21"/>
      <c r="J192" s="20"/>
      <c r="K192" s="21"/>
      <c r="L192" s="21"/>
      <c r="M192" s="21"/>
      <c r="N192" s="21"/>
      <c r="O192" s="21"/>
      <c r="P192" s="21"/>
      <c r="Q192" s="21"/>
      <c r="R192" s="21"/>
      <c r="S192" s="20"/>
      <c r="T192" s="21"/>
      <c r="U192" s="21"/>
      <c r="V192" s="20"/>
      <c r="W192" s="1754"/>
    </row>
    <row r="193" spans="1:23" ht="12.95" customHeight="1" x14ac:dyDescent="0.3">
      <c r="A193" s="1724"/>
      <c r="B193" s="18"/>
      <c r="C193" s="18"/>
      <c r="D193" s="19"/>
      <c r="E193" s="18"/>
      <c r="F193" s="19"/>
      <c r="G193" s="19"/>
      <c r="H193" s="18"/>
      <c r="I193" s="18"/>
      <c r="J193" s="19"/>
      <c r="K193" s="18"/>
      <c r="L193" s="18"/>
      <c r="M193" s="18"/>
      <c r="N193" s="18"/>
      <c r="O193" s="18"/>
      <c r="P193" s="18"/>
      <c r="Q193" s="18"/>
      <c r="R193" s="18"/>
      <c r="S193" s="19"/>
      <c r="T193" s="18"/>
      <c r="U193" s="18"/>
      <c r="V193" s="19"/>
      <c r="W193" s="1755"/>
    </row>
    <row r="194" spans="1:23" ht="12.95" customHeight="1" x14ac:dyDescent="0.3">
      <c r="A194" s="1729" t="s">
        <v>98</v>
      </c>
      <c r="B194" s="21"/>
      <c r="C194" s="21"/>
      <c r="D194" s="20"/>
      <c r="E194" s="20"/>
      <c r="F194" s="21"/>
      <c r="G194" s="20"/>
      <c r="H194" s="21"/>
      <c r="I194" s="21"/>
      <c r="J194" s="20"/>
      <c r="K194" s="21"/>
      <c r="L194" s="21"/>
      <c r="M194" s="20"/>
      <c r="N194" s="21"/>
      <c r="O194" s="21"/>
      <c r="P194" s="21"/>
      <c r="Q194" s="21"/>
      <c r="R194" s="21"/>
      <c r="S194" s="20"/>
      <c r="T194" s="21"/>
      <c r="U194" s="21"/>
      <c r="V194" s="78"/>
      <c r="W194" s="1762" t="s">
        <v>141</v>
      </c>
    </row>
    <row r="195" spans="1:23" ht="12.95" customHeight="1" x14ac:dyDescent="0.3">
      <c r="A195" s="1722"/>
      <c r="B195" s="18"/>
      <c r="C195" s="18"/>
      <c r="D195" s="19"/>
      <c r="E195" s="19"/>
      <c r="F195" s="18"/>
      <c r="G195" s="19"/>
      <c r="H195" s="18"/>
      <c r="I195" s="18"/>
      <c r="J195" s="19"/>
      <c r="K195" s="18"/>
      <c r="L195" s="18"/>
      <c r="M195" s="19"/>
      <c r="N195" s="18"/>
      <c r="O195" s="18"/>
      <c r="P195" s="18"/>
      <c r="Q195" s="18"/>
      <c r="R195" s="18"/>
      <c r="S195" s="19"/>
      <c r="T195" s="18"/>
      <c r="U195" s="18"/>
      <c r="V195" s="79"/>
      <c r="W195" s="1763"/>
    </row>
    <row r="196" spans="1:23" ht="12.95" customHeight="1" x14ac:dyDescent="0.3">
      <c r="A196" s="1721" t="s">
        <v>99</v>
      </c>
      <c r="B196" s="21"/>
      <c r="C196" s="21"/>
      <c r="D196" s="20"/>
      <c r="E196" s="21"/>
      <c r="F196" s="21"/>
      <c r="G196" s="20"/>
      <c r="H196" s="21"/>
      <c r="I196" s="21"/>
      <c r="J196" s="21"/>
      <c r="K196" s="21"/>
      <c r="L196" s="21"/>
      <c r="M196" s="20"/>
      <c r="N196" s="21"/>
      <c r="O196" s="21"/>
      <c r="P196" s="21"/>
      <c r="Q196" s="21"/>
      <c r="R196" s="21"/>
      <c r="S196" s="20"/>
      <c r="T196" s="21"/>
      <c r="U196" s="21"/>
      <c r="V196" s="78"/>
      <c r="W196" s="1763"/>
    </row>
    <row r="197" spans="1:23" ht="12.95" customHeight="1" x14ac:dyDescent="0.3">
      <c r="A197" s="1722"/>
      <c r="B197" s="18"/>
      <c r="C197" s="18"/>
      <c r="D197" s="19"/>
      <c r="E197" s="18"/>
      <c r="F197" s="18"/>
      <c r="G197" s="19"/>
      <c r="H197" s="18"/>
      <c r="I197" s="18"/>
      <c r="J197" s="18"/>
      <c r="K197" s="18"/>
      <c r="L197" s="18"/>
      <c r="M197" s="19"/>
      <c r="N197" s="18"/>
      <c r="O197" s="18"/>
      <c r="P197" s="18"/>
      <c r="Q197" s="18"/>
      <c r="R197" s="18"/>
      <c r="S197" s="19"/>
      <c r="T197" s="18"/>
      <c r="U197" s="18"/>
      <c r="V197" s="79"/>
      <c r="W197" s="1763"/>
    </row>
    <row r="198" spans="1:23" ht="12.95" customHeight="1" x14ac:dyDescent="0.3">
      <c r="A198" s="1721" t="s">
        <v>100</v>
      </c>
      <c r="B198" s="21"/>
      <c r="C198" s="21"/>
      <c r="D198" s="20"/>
      <c r="E198" s="21"/>
      <c r="F198" s="21"/>
      <c r="G198" s="20"/>
      <c r="H198" s="21"/>
      <c r="I198" s="21"/>
      <c r="J198" s="20"/>
      <c r="K198" s="21"/>
      <c r="L198" s="21"/>
      <c r="M198" s="20"/>
      <c r="N198" s="21"/>
      <c r="O198" s="21"/>
      <c r="P198" s="21"/>
      <c r="Q198" s="21"/>
      <c r="R198" s="21"/>
      <c r="S198" s="20"/>
      <c r="T198" s="21"/>
      <c r="U198" s="21"/>
      <c r="V198" s="78"/>
      <c r="W198" s="1763"/>
    </row>
    <row r="199" spans="1:23" ht="12.95" customHeight="1" x14ac:dyDescent="0.3">
      <c r="A199" s="1722"/>
      <c r="B199" s="18"/>
      <c r="C199" s="18"/>
      <c r="D199" s="19"/>
      <c r="E199" s="18"/>
      <c r="F199" s="18"/>
      <c r="G199" s="19"/>
      <c r="H199" s="18"/>
      <c r="I199" s="18"/>
      <c r="J199" s="19"/>
      <c r="K199" s="18"/>
      <c r="L199" s="18"/>
      <c r="M199" s="19"/>
      <c r="N199" s="18"/>
      <c r="O199" s="18"/>
      <c r="P199" s="18"/>
      <c r="Q199" s="18"/>
      <c r="R199" s="18"/>
      <c r="S199" s="19"/>
      <c r="T199" s="18"/>
      <c r="U199" s="18"/>
      <c r="V199" s="79"/>
      <c r="W199" s="1763"/>
    </row>
    <row r="200" spans="1:23" ht="12.95" customHeight="1" x14ac:dyDescent="0.3">
      <c r="A200" s="1721" t="s">
        <v>101</v>
      </c>
      <c r="B200" s="21"/>
      <c r="C200" s="21"/>
      <c r="D200" s="20"/>
      <c r="E200" s="21"/>
      <c r="F200" s="21"/>
      <c r="G200" s="20"/>
      <c r="H200" s="21"/>
      <c r="I200" s="21"/>
      <c r="J200" s="20"/>
      <c r="K200" s="21"/>
      <c r="L200" s="21"/>
      <c r="M200" s="20"/>
      <c r="N200" s="21"/>
      <c r="O200" s="21"/>
      <c r="P200" s="21"/>
      <c r="Q200" s="21"/>
      <c r="R200" s="21"/>
      <c r="S200" s="20"/>
      <c r="T200" s="20"/>
      <c r="U200" s="20"/>
      <c r="V200" s="78"/>
      <c r="W200" s="1763"/>
    </row>
    <row r="201" spans="1:23" ht="12.95" customHeight="1" x14ac:dyDescent="0.3">
      <c r="A201" s="1722"/>
      <c r="B201" s="18"/>
      <c r="C201" s="21"/>
      <c r="D201" s="19"/>
      <c r="E201" s="18"/>
      <c r="F201" s="18"/>
      <c r="G201" s="19"/>
      <c r="H201" s="18"/>
      <c r="I201" s="18"/>
      <c r="J201" s="19"/>
      <c r="K201" s="18"/>
      <c r="L201" s="18"/>
      <c r="M201" s="19"/>
      <c r="N201" s="18"/>
      <c r="O201" s="18"/>
      <c r="P201" s="18"/>
      <c r="Q201" s="18"/>
      <c r="R201" s="18"/>
      <c r="S201" s="19"/>
      <c r="T201" s="19"/>
      <c r="U201" s="19"/>
      <c r="V201" s="79"/>
      <c r="W201" s="1763"/>
    </row>
    <row r="202" spans="1:23" ht="12.95" customHeight="1" x14ac:dyDescent="0.3">
      <c r="A202" s="1721" t="s">
        <v>102</v>
      </c>
      <c r="B202" s="21"/>
      <c r="C202" s="21"/>
      <c r="D202" s="20"/>
      <c r="E202" s="20"/>
      <c r="F202" s="21"/>
      <c r="G202" s="20"/>
      <c r="H202" s="21"/>
      <c r="I202" s="21"/>
      <c r="J202" s="20"/>
      <c r="K202" s="21"/>
      <c r="L202" s="21"/>
      <c r="M202" s="20"/>
      <c r="N202" s="21"/>
      <c r="O202" s="21"/>
      <c r="P202" s="21"/>
      <c r="Q202" s="21"/>
      <c r="R202" s="21"/>
      <c r="S202" s="20"/>
      <c r="T202" s="20"/>
      <c r="U202" s="20"/>
      <c r="V202" s="78"/>
      <c r="W202" s="1763"/>
    </row>
    <row r="203" spans="1:23" ht="12.95" customHeight="1" x14ac:dyDescent="0.3">
      <c r="A203" s="1722"/>
      <c r="B203" s="18"/>
      <c r="C203" s="18"/>
      <c r="D203" s="19"/>
      <c r="E203" s="19"/>
      <c r="F203" s="18"/>
      <c r="G203" s="19"/>
      <c r="H203" s="18"/>
      <c r="I203" s="18"/>
      <c r="J203" s="19"/>
      <c r="K203" s="18"/>
      <c r="L203" s="21"/>
      <c r="M203" s="19"/>
      <c r="N203" s="21"/>
      <c r="O203" s="18"/>
      <c r="P203" s="18"/>
      <c r="Q203" s="18"/>
      <c r="R203" s="18"/>
      <c r="S203" s="19"/>
      <c r="T203" s="19"/>
      <c r="U203" s="19"/>
      <c r="V203" s="79"/>
      <c r="W203" s="1764"/>
    </row>
    <row r="204" spans="1:23" ht="12.95" customHeight="1" x14ac:dyDescent="0.3">
      <c r="A204" s="1723" t="s">
        <v>103</v>
      </c>
      <c r="B204" s="21"/>
      <c r="C204" s="21"/>
      <c r="D204" s="20"/>
      <c r="E204" s="21"/>
      <c r="F204" s="21"/>
      <c r="G204" s="20"/>
      <c r="H204" s="21"/>
      <c r="I204" s="21"/>
      <c r="J204" s="20"/>
      <c r="K204" s="21"/>
      <c r="L204" s="21"/>
      <c r="M204" s="20"/>
      <c r="N204" s="21"/>
      <c r="O204" s="21"/>
      <c r="P204" s="20"/>
      <c r="Q204" s="21"/>
      <c r="R204" s="21"/>
      <c r="S204" s="20"/>
      <c r="T204" s="21"/>
      <c r="U204" s="21"/>
      <c r="V204" s="78"/>
      <c r="W204" s="14" t="s">
        <v>135</v>
      </c>
    </row>
    <row r="205" spans="1:23" ht="12.95" customHeight="1" x14ac:dyDescent="0.3">
      <c r="A205" s="1724"/>
      <c r="B205" s="18"/>
      <c r="C205" s="18"/>
      <c r="D205" s="19"/>
      <c r="E205" s="18"/>
      <c r="F205" s="18"/>
      <c r="G205" s="19"/>
      <c r="H205" s="18"/>
      <c r="I205" s="18"/>
      <c r="J205" s="19"/>
      <c r="K205" s="18"/>
      <c r="L205" s="18"/>
      <c r="M205" s="19"/>
      <c r="N205" s="18"/>
      <c r="O205" s="18"/>
      <c r="P205" s="19"/>
      <c r="Q205" s="18"/>
      <c r="R205" s="18"/>
      <c r="S205" s="19"/>
      <c r="T205" s="18"/>
      <c r="U205" s="18"/>
      <c r="V205" s="79"/>
      <c r="W205" s="15" t="s">
        <v>129</v>
      </c>
    </row>
    <row r="206" spans="1:23" ht="12.95" customHeight="1" x14ac:dyDescent="0.3">
      <c r="A206" s="1725" t="s">
        <v>104</v>
      </c>
      <c r="B206" s="21"/>
      <c r="C206" s="21"/>
      <c r="D206" s="20"/>
      <c r="E206" s="21"/>
      <c r="F206" s="21"/>
      <c r="G206" s="21"/>
      <c r="H206" s="21"/>
      <c r="I206" s="21"/>
      <c r="J206" s="21"/>
      <c r="K206" s="21"/>
      <c r="L206" s="21"/>
      <c r="M206" s="21"/>
      <c r="N206" s="21"/>
      <c r="O206" s="21"/>
      <c r="P206" s="21"/>
      <c r="Q206" s="21"/>
      <c r="R206" s="21"/>
      <c r="S206" s="21"/>
      <c r="T206" s="21"/>
      <c r="U206" s="21"/>
      <c r="V206" s="21"/>
      <c r="W206" s="1765" t="s">
        <v>143</v>
      </c>
    </row>
    <row r="207" spans="1:23" ht="12.95" customHeight="1" x14ac:dyDescent="0.3">
      <c r="A207" s="1726"/>
      <c r="B207" s="18"/>
      <c r="C207" s="18"/>
      <c r="D207" s="19"/>
      <c r="E207" s="18"/>
      <c r="F207" s="18"/>
      <c r="G207" s="18"/>
      <c r="H207" s="18"/>
      <c r="I207" s="18"/>
      <c r="J207" s="18"/>
      <c r="K207" s="18"/>
      <c r="L207" s="18"/>
      <c r="M207" s="18"/>
      <c r="N207" s="18"/>
      <c r="O207" s="18"/>
      <c r="P207" s="18"/>
      <c r="Q207" s="18"/>
      <c r="R207" s="18"/>
      <c r="S207" s="18"/>
      <c r="T207" s="18"/>
      <c r="U207" s="18"/>
      <c r="V207" s="18"/>
      <c r="W207" s="1766"/>
    </row>
    <row r="208" spans="1:23" ht="12.95" customHeight="1" x14ac:dyDescent="0.3">
      <c r="A208" s="1725" t="s">
        <v>105</v>
      </c>
      <c r="B208" s="21"/>
      <c r="C208" s="20"/>
      <c r="D208" s="20"/>
      <c r="E208" s="21"/>
      <c r="F208" s="21"/>
      <c r="G208" s="20"/>
      <c r="H208" s="21"/>
      <c r="I208" s="21"/>
      <c r="J208" s="20"/>
      <c r="K208" s="20"/>
      <c r="L208" s="21"/>
      <c r="M208" s="20"/>
      <c r="N208" s="21"/>
      <c r="O208" s="21"/>
      <c r="P208" s="20"/>
      <c r="Q208" s="21"/>
      <c r="R208" s="21"/>
      <c r="S208" s="13"/>
      <c r="T208" s="21"/>
      <c r="U208" s="21"/>
      <c r="V208" s="78"/>
      <c r="W208" s="1766"/>
    </row>
    <row r="209" spans="1:23" ht="12.95" customHeight="1" x14ac:dyDescent="0.3">
      <c r="A209" s="1726"/>
      <c r="B209" s="18"/>
      <c r="C209" s="19"/>
      <c r="D209" s="19"/>
      <c r="E209" s="18"/>
      <c r="F209" s="18"/>
      <c r="G209" s="19"/>
      <c r="H209" s="18"/>
      <c r="I209" s="18"/>
      <c r="J209" s="19"/>
      <c r="K209" s="19"/>
      <c r="L209" s="18"/>
      <c r="M209" s="19"/>
      <c r="N209" s="18"/>
      <c r="O209" s="18"/>
      <c r="P209" s="19"/>
      <c r="Q209" s="18"/>
      <c r="R209" s="18"/>
      <c r="S209" s="82"/>
      <c r="T209" s="18"/>
      <c r="U209" s="18"/>
      <c r="V209" s="79"/>
      <c r="W209" s="1766"/>
    </row>
    <row r="210" spans="1:23" ht="12.95" customHeight="1" x14ac:dyDescent="0.3">
      <c r="A210" s="1721" t="s">
        <v>106</v>
      </c>
      <c r="B210" s="21"/>
      <c r="C210" s="21"/>
      <c r="D210" s="20"/>
      <c r="E210" s="21"/>
      <c r="F210" s="21"/>
      <c r="G210" s="20"/>
      <c r="H210" s="21"/>
      <c r="I210" s="21"/>
      <c r="J210" s="20"/>
      <c r="K210" s="21"/>
      <c r="L210" s="21"/>
      <c r="M210" s="20"/>
      <c r="N210" s="21"/>
      <c r="O210" s="21"/>
      <c r="P210" s="21"/>
      <c r="Q210" s="21"/>
      <c r="R210" s="21"/>
      <c r="S210" s="20"/>
      <c r="T210" s="21"/>
      <c r="U210" s="21"/>
      <c r="V210" s="78"/>
      <c r="W210" s="1767" t="s">
        <v>144</v>
      </c>
    </row>
    <row r="211" spans="1:23" ht="12.95" customHeight="1" x14ac:dyDescent="0.3">
      <c r="A211" s="1722"/>
      <c r="B211" s="18"/>
      <c r="C211" s="18"/>
      <c r="D211" s="19"/>
      <c r="E211" s="18"/>
      <c r="F211" s="18"/>
      <c r="G211" s="19"/>
      <c r="H211" s="18"/>
      <c r="I211" s="18"/>
      <c r="J211" s="19"/>
      <c r="K211" s="18"/>
      <c r="L211" s="18"/>
      <c r="M211" s="19"/>
      <c r="N211" s="18"/>
      <c r="O211" s="18"/>
      <c r="P211" s="18"/>
      <c r="Q211" s="18"/>
      <c r="R211" s="18"/>
      <c r="S211" s="19"/>
      <c r="T211" s="18"/>
      <c r="U211" s="18"/>
      <c r="V211" s="79"/>
      <c r="W211" s="1661"/>
    </row>
    <row r="212" spans="1:23" ht="12.95" customHeight="1" x14ac:dyDescent="0.3">
      <c r="A212" s="1721" t="s">
        <v>107</v>
      </c>
      <c r="B212" s="21"/>
      <c r="C212" s="21"/>
      <c r="D212" s="20"/>
      <c r="E212" s="21"/>
      <c r="F212" s="21"/>
      <c r="G212" s="20"/>
      <c r="H212" s="21"/>
      <c r="I212" s="21"/>
      <c r="J212" s="20"/>
      <c r="K212" s="21"/>
      <c r="L212" s="21"/>
      <c r="M212" s="20"/>
      <c r="N212" s="21"/>
      <c r="O212" s="21"/>
      <c r="P212" s="21"/>
      <c r="Q212" s="21"/>
      <c r="R212" s="21"/>
      <c r="S212" s="20"/>
      <c r="T212" s="21"/>
      <c r="U212" s="21"/>
      <c r="V212" s="78"/>
      <c r="W212" s="1661"/>
    </row>
    <row r="213" spans="1:23" ht="12.95" customHeight="1" x14ac:dyDescent="0.3">
      <c r="A213" s="1722"/>
      <c r="B213" s="18"/>
      <c r="C213" s="18"/>
      <c r="D213" s="19"/>
      <c r="E213" s="18"/>
      <c r="F213" s="18"/>
      <c r="G213" s="19"/>
      <c r="H213" s="18"/>
      <c r="I213" s="18"/>
      <c r="J213" s="19"/>
      <c r="K213" s="18"/>
      <c r="L213" s="18"/>
      <c r="M213" s="19"/>
      <c r="N213" s="18"/>
      <c r="O213" s="18"/>
      <c r="P213" s="18"/>
      <c r="Q213" s="18"/>
      <c r="R213" s="18"/>
      <c r="S213" s="19"/>
      <c r="T213" s="18"/>
      <c r="U213" s="18"/>
      <c r="V213" s="79"/>
      <c r="W213" s="1661"/>
    </row>
    <row r="214" spans="1:23" ht="13.5" customHeight="1" x14ac:dyDescent="0.3">
      <c r="A214" s="1721" t="s">
        <v>108</v>
      </c>
      <c r="B214" s="21"/>
      <c r="C214" s="21"/>
      <c r="D214" s="20"/>
      <c r="E214" s="21"/>
      <c r="F214" s="21"/>
      <c r="G214" s="20"/>
      <c r="H214" s="21"/>
      <c r="I214" s="21"/>
      <c r="J214" s="20"/>
      <c r="K214" s="21"/>
      <c r="L214" s="21"/>
      <c r="M214" s="20"/>
      <c r="N214" s="21"/>
      <c r="O214" s="21"/>
      <c r="P214" s="21"/>
      <c r="Q214" s="21"/>
      <c r="R214" s="21"/>
      <c r="S214" s="20"/>
      <c r="T214" s="21"/>
      <c r="U214" s="21"/>
      <c r="V214" s="78"/>
      <c r="W214" s="1661"/>
    </row>
    <row r="215" spans="1:23" ht="13.5" customHeight="1" x14ac:dyDescent="0.3">
      <c r="A215" s="1722"/>
      <c r="B215" s="33"/>
      <c r="C215" s="83"/>
      <c r="D215" s="84"/>
      <c r="E215" s="33"/>
      <c r="F215" s="83"/>
      <c r="G215" s="84"/>
      <c r="H215" s="33"/>
      <c r="I215" s="83"/>
      <c r="J215" s="84"/>
      <c r="K215" s="33"/>
      <c r="L215" s="33"/>
      <c r="M215" s="84"/>
      <c r="N215" s="18"/>
      <c r="O215" s="18"/>
      <c r="P215" s="33"/>
      <c r="Q215" s="18"/>
      <c r="R215" s="18"/>
      <c r="S215" s="84"/>
      <c r="T215" s="18"/>
      <c r="U215" s="18"/>
      <c r="V215" s="85"/>
      <c r="W215" s="1661"/>
    </row>
    <row r="216" spans="1:23" ht="13.5" customHeight="1" x14ac:dyDescent="0.3">
      <c r="A216" s="34"/>
      <c r="B216" s="36"/>
      <c r="C216" s="36"/>
      <c r="D216" s="35"/>
      <c r="E216" s="36"/>
      <c r="F216" s="36"/>
      <c r="G216" s="35"/>
      <c r="H216" s="36"/>
      <c r="I216" s="36"/>
      <c r="J216" s="35"/>
      <c r="K216" s="36"/>
      <c r="L216" s="36"/>
      <c r="M216" s="35"/>
      <c r="N216" s="36"/>
      <c r="O216" s="36"/>
      <c r="P216" s="36"/>
      <c r="Q216" s="36"/>
      <c r="R216" s="36"/>
      <c r="S216" s="35"/>
      <c r="T216" s="35"/>
      <c r="U216" s="35"/>
      <c r="V216" s="86"/>
    </row>
    <row r="217" spans="1:23" ht="13.5" customHeight="1" x14ac:dyDescent="0.3">
      <c r="A217" s="1723" t="s">
        <v>109</v>
      </c>
      <c r="B217" s="21"/>
      <c r="C217" s="21"/>
      <c r="D217" s="20"/>
      <c r="E217" s="21"/>
      <c r="F217" s="21"/>
      <c r="G217" s="20"/>
      <c r="H217" s="21"/>
      <c r="I217" s="21"/>
      <c r="J217" s="20"/>
      <c r="K217" s="21"/>
      <c r="L217" s="21"/>
      <c r="M217" s="20"/>
      <c r="N217" s="21"/>
      <c r="O217" s="21"/>
      <c r="P217" s="20"/>
      <c r="Q217" s="21"/>
      <c r="R217" s="21"/>
      <c r="S217" s="20"/>
      <c r="T217" s="21"/>
      <c r="U217" s="21"/>
      <c r="V217" s="78"/>
      <c r="W217" s="1753" t="s">
        <v>142</v>
      </c>
    </row>
    <row r="218" spans="1:23" ht="13.5" customHeight="1" x14ac:dyDescent="0.3">
      <c r="A218" s="1724"/>
      <c r="B218" s="18"/>
      <c r="C218" s="18"/>
      <c r="D218" s="19"/>
      <c r="E218" s="18"/>
      <c r="F218" s="18"/>
      <c r="G218" s="19"/>
      <c r="H218" s="18"/>
      <c r="I218" s="18"/>
      <c r="J218" s="19"/>
      <c r="K218" s="18"/>
      <c r="L218" s="18"/>
      <c r="M218" s="19"/>
      <c r="N218" s="18"/>
      <c r="O218" s="18"/>
      <c r="P218" s="19"/>
      <c r="Q218" s="18"/>
      <c r="R218" s="18"/>
      <c r="S218" s="19"/>
      <c r="T218" s="18"/>
      <c r="U218" s="18"/>
      <c r="V218" s="79"/>
      <c r="W218" s="1754"/>
    </row>
    <row r="219" spans="1:23" ht="13.5" customHeight="1" x14ac:dyDescent="0.3">
      <c r="A219" s="1723" t="s">
        <v>110</v>
      </c>
      <c r="B219" s="21"/>
      <c r="C219" s="21"/>
      <c r="D219" s="20"/>
      <c r="E219" s="21"/>
      <c r="F219" s="21"/>
      <c r="G219" s="20"/>
      <c r="H219" s="21"/>
      <c r="I219" s="21"/>
      <c r="J219" s="20"/>
      <c r="K219" s="21"/>
      <c r="L219" s="21"/>
      <c r="M219" s="20"/>
      <c r="N219" s="21"/>
      <c r="O219" s="21"/>
      <c r="P219" s="20"/>
      <c r="Q219" s="21"/>
      <c r="R219" s="21"/>
      <c r="S219" s="20"/>
      <c r="T219" s="21"/>
      <c r="U219" s="21"/>
      <c r="V219" s="78"/>
      <c r="W219" s="1754"/>
    </row>
    <row r="220" spans="1:23" ht="13.5" customHeight="1" x14ac:dyDescent="0.3">
      <c r="A220" s="1724"/>
      <c r="B220" s="18"/>
      <c r="C220" s="18"/>
      <c r="D220" s="19"/>
      <c r="E220" s="18"/>
      <c r="F220" s="18"/>
      <c r="G220" s="19"/>
      <c r="H220" s="18"/>
      <c r="I220" s="18"/>
      <c r="J220" s="19"/>
      <c r="K220" s="18"/>
      <c r="L220" s="18"/>
      <c r="M220" s="19"/>
      <c r="N220" s="18"/>
      <c r="O220" s="18"/>
      <c r="P220" s="19"/>
      <c r="Q220" s="18"/>
      <c r="R220" s="18"/>
      <c r="S220" s="19"/>
      <c r="T220" s="18"/>
      <c r="U220" s="18"/>
      <c r="V220" s="79"/>
      <c r="W220" s="1755"/>
    </row>
    <row r="221" spans="1:23" ht="13.5" customHeight="1" x14ac:dyDescent="0.3">
      <c r="A221" s="1727" t="s">
        <v>111</v>
      </c>
      <c r="B221" s="21"/>
      <c r="C221" s="20"/>
      <c r="D221" s="20"/>
      <c r="E221" s="21"/>
      <c r="F221" s="20"/>
      <c r="G221" s="20"/>
      <c r="H221" s="20"/>
      <c r="I221" s="21"/>
      <c r="J221" s="20"/>
      <c r="K221" s="20"/>
      <c r="L221" s="21"/>
      <c r="M221" s="20"/>
      <c r="N221" s="21"/>
      <c r="O221" s="21"/>
      <c r="P221" s="20"/>
      <c r="Q221" s="21"/>
      <c r="R221" s="13"/>
      <c r="S221" s="13"/>
      <c r="T221" s="21"/>
      <c r="U221" s="21"/>
      <c r="V221" s="78"/>
      <c r="W221" s="118" t="s">
        <v>135</v>
      </c>
    </row>
    <row r="222" spans="1:23" ht="13.5" customHeight="1" x14ac:dyDescent="0.3">
      <c r="A222" s="1728"/>
      <c r="B222" s="18"/>
      <c r="C222" s="19"/>
      <c r="D222" s="19"/>
      <c r="E222" s="18"/>
      <c r="F222" s="19"/>
      <c r="G222" s="19"/>
      <c r="H222" s="19"/>
      <c r="I222" s="18"/>
      <c r="J222" s="19"/>
      <c r="K222" s="19"/>
      <c r="L222" s="18"/>
      <c r="M222" s="19"/>
      <c r="N222" s="18"/>
      <c r="O222" s="18"/>
      <c r="P222" s="19"/>
      <c r="Q222" s="18"/>
      <c r="R222" s="82"/>
      <c r="S222" s="82"/>
      <c r="T222" s="18"/>
      <c r="U222" s="18"/>
      <c r="V222" s="79"/>
      <c r="W222" s="119" t="s">
        <v>136</v>
      </c>
    </row>
    <row r="223" spans="1:23" ht="13.5" customHeight="1" x14ac:dyDescent="0.3">
      <c r="A223" s="1721" t="s">
        <v>112</v>
      </c>
      <c r="B223" s="21"/>
      <c r="C223" s="21"/>
      <c r="D223" s="20"/>
      <c r="E223" s="21"/>
      <c r="F223" s="21"/>
      <c r="G223" s="20"/>
      <c r="H223" s="21"/>
      <c r="I223" s="21"/>
      <c r="J223" s="20"/>
      <c r="K223" s="21"/>
      <c r="L223" s="21"/>
      <c r="M223" s="20"/>
      <c r="N223" s="21"/>
      <c r="O223" s="21"/>
      <c r="P223" s="21"/>
      <c r="Q223" s="21"/>
      <c r="R223" s="21"/>
      <c r="S223" s="20"/>
      <c r="T223" s="21"/>
      <c r="U223" s="21"/>
      <c r="V223" s="78"/>
      <c r="W223" s="1750" t="s">
        <v>144</v>
      </c>
    </row>
    <row r="224" spans="1:23" ht="13.5" customHeight="1" x14ac:dyDescent="0.3">
      <c r="A224" s="1722"/>
      <c r="B224" s="18"/>
      <c r="C224" s="18"/>
      <c r="D224" s="19"/>
      <c r="E224" s="18"/>
      <c r="F224" s="18"/>
      <c r="G224" s="19"/>
      <c r="H224" s="18"/>
      <c r="I224" s="18"/>
      <c r="J224" s="19"/>
      <c r="K224" s="18"/>
      <c r="L224" s="18"/>
      <c r="M224" s="19"/>
      <c r="N224" s="18"/>
      <c r="O224" s="18"/>
      <c r="P224" s="18"/>
      <c r="Q224" s="18"/>
      <c r="R224" s="18"/>
      <c r="S224" s="19"/>
      <c r="T224" s="18"/>
      <c r="U224" s="18"/>
      <c r="V224" s="79"/>
      <c r="W224" s="1751"/>
    </row>
    <row r="225" spans="1:23" ht="13.5" customHeight="1" x14ac:dyDescent="0.3">
      <c r="A225" s="1721" t="s">
        <v>113</v>
      </c>
      <c r="B225" s="21"/>
      <c r="C225" s="21"/>
      <c r="D225" s="20"/>
      <c r="E225" s="21"/>
      <c r="F225" s="21"/>
      <c r="G225" s="20"/>
      <c r="H225" s="21"/>
      <c r="I225" s="21"/>
      <c r="J225" s="20"/>
      <c r="K225" s="21"/>
      <c r="L225" s="21"/>
      <c r="M225" s="20"/>
      <c r="N225" s="21"/>
      <c r="O225" s="21"/>
      <c r="P225" s="21"/>
      <c r="Q225" s="21"/>
      <c r="R225" s="21"/>
      <c r="S225" s="20"/>
      <c r="T225" s="21"/>
      <c r="U225" s="21"/>
      <c r="V225" s="78"/>
      <c r="W225" s="1751"/>
    </row>
    <row r="226" spans="1:23" ht="13.5" customHeight="1" x14ac:dyDescent="0.3">
      <c r="A226" s="1722"/>
      <c r="B226" s="18"/>
      <c r="C226" s="18"/>
      <c r="D226" s="19"/>
      <c r="E226" s="18"/>
      <c r="F226" s="18"/>
      <c r="G226" s="19"/>
      <c r="H226" s="18"/>
      <c r="I226" s="18"/>
      <c r="J226" s="19"/>
      <c r="K226" s="18"/>
      <c r="L226" s="18"/>
      <c r="M226" s="19"/>
      <c r="N226" s="18"/>
      <c r="O226" s="18"/>
      <c r="P226" s="18"/>
      <c r="Q226" s="18"/>
      <c r="R226" s="18"/>
      <c r="S226" s="19"/>
      <c r="T226" s="18"/>
      <c r="U226" s="18"/>
      <c r="V226" s="79"/>
      <c r="W226" s="1751"/>
    </row>
    <row r="227" spans="1:23" ht="13.5" customHeight="1" x14ac:dyDescent="0.3">
      <c r="A227" s="1721" t="s">
        <v>114</v>
      </c>
      <c r="B227" s="21"/>
      <c r="C227" s="21"/>
      <c r="D227" s="20"/>
      <c r="E227" s="21"/>
      <c r="F227" s="21"/>
      <c r="G227" s="20"/>
      <c r="H227" s="21"/>
      <c r="I227" s="21"/>
      <c r="J227" s="20"/>
      <c r="K227" s="21"/>
      <c r="L227" s="21"/>
      <c r="M227" s="20"/>
      <c r="N227" s="21"/>
      <c r="O227" s="21"/>
      <c r="P227" s="21"/>
      <c r="Q227" s="21"/>
      <c r="R227" s="21"/>
      <c r="S227" s="20"/>
      <c r="T227" s="21"/>
      <c r="U227" s="21"/>
      <c r="V227" s="78"/>
      <c r="W227" s="1751"/>
    </row>
    <row r="228" spans="1:23" ht="13.5" customHeight="1" x14ac:dyDescent="0.3">
      <c r="A228" s="1722"/>
      <c r="B228" s="18"/>
      <c r="C228" s="18"/>
      <c r="D228" s="19"/>
      <c r="E228" s="18"/>
      <c r="F228" s="18"/>
      <c r="G228" s="19"/>
      <c r="H228" s="18"/>
      <c r="I228" s="18"/>
      <c r="J228" s="19"/>
      <c r="K228" s="18"/>
      <c r="L228" s="18"/>
      <c r="M228" s="19"/>
      <c r="N228" s="18"/>
      <c r="O228" s="18"/>
      <c r="P228" s="18"/>
      <c r="Q228" s="18"/>
      <c r="R228" s="18"/>
      <c r="S228" s="19"/>
      <c r="T228" s="18"/>
      <c r="U228" s="18"/>
      <c r="V228" s="79"/>
      <c r="W228" s="1752"/>
    </row>
    <row r="229" spans="1:23" ht="13.5" customHeight="1" x14ac:dyDescent="0.3">
      <c r="A229" s="1723" t="s">
        <v>115</v>
      </c>
      <c r="B229" s="21"/>
      <c r="C229" s="21"/>
      <c r="D229" s="20"/>
      <c r="E229" s="21"/>
      <c r="F229" s="21"/>
      <c r="G229" s="20"/>
      <c r="H229" s="21"/>
      <c r="I229" s="21"/>
      <c r="J229" s="20"/>
      <c r="K229" s="21"/>
      <c r="L229" s="21"/>
      <c r="M229" s="20"/>
      <c r="N229" s="21"/>
      <c r="O229" s="21"/>
      <c r="P229" s="20"/>
      <c r="Q229" s="21"/>
      <c r="R229" s="21"/>
      <c r="S229" s="20"/>
      <c r="T229" s="21"/>
      <c r="U229" s="21"/>
      <c r="V229" s="78"/>
      <c r="W229" s="1753" t="s">
        <v>142</v>
      </c>
    </row>
    <row r="230" spans="1:23" ht="13.5" customHeight="1" x14ac:dyDescent="0.3">
      <c r="A230" s="1724"/>
      <c r="B230" s="18"/>
      <c r="C230" s="18"/>
      <c r="D230" s="19"/>
      <c r="E230" s="18"/>
      <c r="F230" s="18"/>
      <c r="G230" s="19"/>
      <c r="H230" s="18"/>
      <c r="I230" s="18"/>
      <c r="J230" s="19"/>
      <c r="K230" s="18"/>
      <c r="L230" s="18"/>
      <c r="M230" s="19"/>
      <c r="N230" s="18"/>
      <c r="O230" s="18"/>
      <c r="P230" s="19"/>
      <c r="Q230" s="18"/>
      <c r="R230" s="18"/>
      <c r="S230" s="19"/>
      <c r="T230" s="18"/>
      <c r="U230" s="18"/>
      <c r="V230" s="79"/>
      <c r="W230" s="1754"/>
    </row>
    <row r="231" spans="1:23" ht="13.5" customHeight="1" x14ac:dyDescent="0.3">
      <c r="A231" s="1723" t="s">
        <v>116</v>
      </c>
      <c r="B231" s="21"/>
      <c r="C231" s="21"/>
      <c r="D231" s="20"/>
      <c r="E231" s="21"/>
      <c r="F231" s="21"/>
      <c r="G231" s="20"/>
      <c r="H231" s="21"/>
      <c r="I231" s="21"/>
      <c r="J231" s="20"/>
      <c r="K231" s="21"/>
      <c r="L231" s="21"/>
      <c r="M231" s="20"/>
      <c r="N231" s="21"/>
      <c r="O231" s="21"/>
      <c r="P231" s="20"/>
      <c r="Q231" s="21"/>
      <c r="R231" s="21"/>
      <c r="S231" s="20"/>
      <c r="T231" s="21"/>
      <c r="U231" s="21"/>
      <c r="V231" s="78"/>
      <c r="W231" s="1754"/>
    </row>
    <row r="232" spans="1:23" ht="13.5" customHeight="1" x14ac:dyDescent="0.3">
      <c r="A232" s="1724"/>
      <c r="B232" s="18"/>
      <c r="C232" s="18"/>
      <c r="D232" s="19"/>
      <c r="E232" s="18"/>
      <c r="F232" s="18"/>
      <c r="G232" s="19"/>
      <c r="H232" s="18"/>
      <c r="I232" s="18"/>
      <c r="J232" s="19"/>
      <c r="K232" s="18"/>
      <c r="L232" s="18"/>
      <c r="M232" s="19"/>
      <c r="N232" s="18"/>
      <c r="O232" s="18"/>
      <c r="P232" s="19"/>
      <c r="Q232" s="18"/>
      <c r="R232" s="18"/>
      <c r="S232" s="19"/>
      <c r="T232" s="18"/>
      <c r="U232" s="18"/>
      <c r="V232" s="79"/>
      <c r="W232" s="1755"/>
    </row>
    <row r="233" spans="1:23" ht="13.5" customHeight="1" x14ac:dyDescent="0.3">
      <c r="A233" s="1725" t="s">
        <v>117</v>
      </c>
      <c r="B233" s="21"/>
      <c r="C233" s="21"/>
      <c r="D233" s="20"/>
      <c r="E233" s="20"/>
      <c r="F233" s="20"/>
      <c r="G233" s="20"/>
      <c r="H233" s="21"/>
      <c r="I233" s="21"/>
      <c r="J233" s="20"/>
      <c r="K233" s="21"/>
      <c r="L233" s="21"/>
      <c r="M233" s="20"/>
      <c r="N233" s="21"/>
      <c r="O233" s="21"/>
      <c r="P233" s="20"/>
      <c r="Q233" s="21"/>
      <c r="R233" s="21"/>
      <c r="S233" s="13"/>
      <c r="T233" s="21"/>
      <c r="U233" s="21"/>
      <c r="V233" s="78"/>
      <c r="W233" s="118" t="s">
        <v>135</v>
      </c>
    </row>
    <row r="234" spans="1:23" ht="13.5" customHeight="1" x14ac:dyDescent="0.3">
      <c r="A234" s="1726"/>
      <c r="B234" s="18"/>
      <c r="C234" s="18"/>
      <c r="D234" s="19"/>
      <c r="E234" s="19"/>
      <c r="F234" s="19"/>
      <c r="G234" s="19"/>
      <c r="H234" s="18"/>
      <c r="I234" s="18"/>
      <c r="J234" s="19"/>
      <c r="K234" s="18"/>
      <c r="L234" s="18"/>
      <c r="M234" s="19"/>
      <c r="N234" s="18"/>
      <c r="O234" s="18"/>
      <c r="P234" s="19"/>
      <c r="Q234" s="18"/>
      <c r="R234" s="18"/>
      <c r="S234" s="82"/>
      <c r="T234" s="18"/>
      <c r="U234" s="18"/>
      <c r="V234" s="79"/>
      <c r="W234" s="119" t="s">
        <v>136</v>
      </c>
    </row>
    <row r="235" spans="1:23" ht="13.5" customHeight="1" x14ac:dyDescent="0.3">
      <c r="A235" s="1714" t="s">
        <v>118</v>
      </c>
      <c r="B235" s="21" t="s">
        <v>135</v>
      </c>
      <c r="C235" s="21" t="s">
        <v>135</v>
      </c>
      <c r="D235" s="20"/>
      <c r="E235" s="21" t="s">
        <v>135</v>
      </c>
      <c r="F235" s="21" t="s">
        <v>135</v>
      </c>
      <c r="G235" s="20"/>
      <c r="H235" s="21" t="s">
        <v>135</v>
      </c>
      <c r="I235" s="21" t="s">
        <v>135</v>
      </c>
      <c r="J235" s="20"/>
      <c r="K235" s="21" t="s">
        <v>135</v>
      </c>
      <c r="L235" s="21" t="s">
        <v>135</v>
      </c>
      <c r="M235" s="20"/>
      <c r="N235" s="21" t="s">
        <v>135</v>
      </c>
      <c r="O235" s="21" t="s">
        <v>135</v>
      </c>
      <c r="P235" s="20"/>
      <c r="Q235" s="21" t="s">
        <v>135</v>
      </c>
      <c r="R235" s="21" t="s">
        <v>135</v>
      </c>
      <c r="S235" s="20"/>
      <c r="T235" s="21"/>
      <c r="U235" s="21"/>
      <c r="V235" s="78"/>
    </row>
    <row r="236" spans="1:23" ht="13.5" customHeight="1" x14ac:dyDescent="0.3">
      <c r="A236" s="1715"/>
      <c r="B236" s="18" t="s">
        <v>129</v>
      </c>
      <c r="C236" s="18" t="s">
        <v>129</v>
      </c>
      <c r="D236" s="19"/>
      <c r="E236" s="18" t="s">
        <v>129</v>
      </c>
      <c r="F236" s="18" t="s">
        <v>129</v>
      </c>
      <c r="G236" s="19"/>
      <c r="H236" s="18" t="s">
        <v>129</v>
      </c>
      <c r="I236" s="18" t="s">
        <v>129</v>
      </c>
      <c r="J236" s="19"/>
      <c r="K236" s="18" t="s">
        <v>129</v>
      </c>
      <c r="L236" s="18" t="s">
        <v>129</v>
      </c>
      <c r="M236" s="19"/>
      <c r="N236" s="18" t="s">
        <v>129</v>
      </c>
      <c r="O236" s="18" t="s">
        <v>129</v>
      </c>
      <c r="P236" s="19"/>
      <c r="Q236" s="18" t="s">
        <v>129</v>
      </c>
      <c r="R236" s="18" t="s">
        <v>129</v>
      </c>
      <c r="S236" s="19"/>
      <c r="T236" s="18"/>
      <c r="U236" s="18"/>
      <c r="V236" s="79"/>
    </row>
    <row r="237" spans="1:23" ht="13.5" customHeight="1" x14ac:dyDescent="0.3">
      <c r="A237" s="1716" t="s">
        <v>119</v>
      </c>
      <c r="B237" s="21" t="s">
        <v>135</v>
      </c>
      <c r="C237" s="21" t="s">
        <v>135</v>
      </c>
      <c r="D237" s="20"/>
      <c r="E237" s="21" t="s">
        <v>135</v>
      </c>
      <c r="F237" s="21" t="s">
        <v>135</v>
      </c>
      <c r="G237" s="20"/>
      <c r="H237" s="21" t="s">
        <v>135</v>
      </c>
      <c r="I237" s="21" t="s">
        <v>135</v>
      </c>
      <c r="J237" s="20"/>
      <c r="K237" s="21" t="s">
        <v>135</v>
      </c>
      <c r="L237" s="21" t="s">
        <v>135</v>
      </c>
      <c r="M237" s="20"/>
      <c r="N237" s="21" t="s">
        <v>135</v>
      </c>
      <c r="O237" s="21" t="s">
        <v>135</v>
      </c>
      <c r="P237" s="20"/>
      <c r="Q237" s="21" t="s">
        <v>135</v>
      </c>
      <c r="R237" s="21" t="s">
        <v>135</v>
      </c>
      <c r="S237" s="20"/>
      <c r="T237" s="21"/>
      <c r="U237" s="21"/>
      <c r="V237" s="78"/>
    </row>
    <row r="238" spans="1:23" ht="13.5" customHeight="1" x14ac:dyDescent="0.3">
      <c r="A238" s="1715"/>
      <c r="B238" s="18" t="s">
        <v>129</v>
      </c>
      <c r="C238" s="18" t="s">
        <v>129</v>
      </c>
      <c r="D238" s="19"/>
      <c r="E238" s="18" t="s">
        <v>129</v>
      </c>
      <c r="F238" s="18" t="s">
        <v>129</v>
      </c>
      <c r="G238" s="19"/>
      <c r="H238" s="18" t="s">
        <v>129</v>
      </c>
      <c r="I238" s="18" t="s">
        <v>129</v>
      </c>
      <c r="J238" s="19"/>
      <c r="K238" s="18" t="s">
        <v>129</v>
      </c>
      <c r="L238" s="18" t="s">
        <v>129</v>
      </c>
      <c r="M238" s="19"/>
      <c r="N238" s="18" t="s">
        <v>129</v>
      </c>
      <c r="O238" s="18" t="s">
        <v>129</v>
      </c>
      <c r="P238" s="19"/>
      <c r="Q238" s="18" t="s">
        <v>129</v>
      </c>
      <c r="R238" s="18" t="s">
        <v>129</v>
      </c>
      <c r="S238" s="19"/>
      <c r="T238" s="18"/>
      <c r="U238" s="18"/>
      <c r="V238" s="79"/>
    </row>
    <row r="239" spans="1:23" ht="13.5" customHeight="1" x14ac:dyDescent="0.3">
      <c r="A239" s="1716" t="s">
        <v>128</v>
      </c>
      <c r="B239" s="21" t="s">
        <v>135</v>
      </c>
      <c r="C239" s="21" t="s">
        <v>135</v>
      </c>
      <c r="D239" s="20"/>
      <c r="E239" s="21" t="s">
        <v>135</v>
      </c>
      <c r="F239" s="21" t="s">
        <v>135</v>
      </c>
      <c r="G239" s="20"/>
      <c r="H239" s="21" t="s">
        <v>135</v>
      </c>
      <c r="I239" s="21" t="s">
        <v>135</v>
      </c>
      <c r="J239" s="20"/>
      <c r="K239" s="21" t="s">
        <v>135</v>
      </c>
      <c r="L239" s="21" t="s">
        <v>135</v>
      </c>
      <c r="M239" s="20"/>
      <c r="N239" s="21" t="s">
        <v>135</v>
      </c>
      <c r="O239" s="21" t="s">
        <v>135</v>
      </c>
      <c r="P239" s="20"/>
      <c r="Q239" s="21" t="s">
        <v>135</v>
      </c>
      <c r="R239" s="21" t="s">
        <v>135</v>
      </c>
      <c r="S239" s="20"/>
      <c r="T239" s="21"/>
      <c r="U239" s="21"/>
      <c r="V239" s="78"/>
    </row>
    <row r="240" spans="1:23" ht="13.5" customHeight="1" x14ac:dyDescent="0.3">
      <c r="A240" s="1715"/>
      <c r="B240" s="18" t="s">
        <v>129</v>
      </c>
      <c r="C240" s="18" t="s">
        <v>129</v>
      </c>
      <c r="D240" s="19"/>
      <c r="E240" s="18" t="s">
        <v>129</v>
      </c>
      <c r="F240" s="18" t="s">
        <v>129</v>
      </c>
      <c r="G240" s="19"/>
      <c r="H240" s="18" t="s">
        <v>129</v>
      </c>
      <c r="I240" s="18" t="s">
        <v>129</v>
      </c>
      <c r="J240" s="19"/>
      <c r="K240" s="18" t="s">
        <v>129</v>
      </c>
      <c r="L240" s="18" t="s">
        <v>129</v>
      </c>
      <c r="M240" s="19"/>
      <c r="N240" s="18" t="s">
        <v>129</v>
      </c>
      <c r="O240" s="18" t="s">
        <v>129</v>
      </c>
      <c r="P240" s="19"/>
      <c r="Q240" s="18" t="s">
        <v>129</v>
      </c>
      <c r="R240" s="18" t="s">
        <v>129</v>
      </c>
      <c r="S240" s="19"/>
      <c r="T240" s="18"/>
      <c r="U240" s="18"/>
      <c r="V240" s="79"/>
    </row>
    <row r="241" spans="1:22" ht="13.5" customHeight="1" x14ac:dyDescent="0.3">
      <c r="A241" s="1716" t="s">
        <v>125</v>
      </c>
      <c r="B241" s="21" t="s">
        <v>135</v>
      </c>
      <c r="C241" s="21" t="s">
        <v>135</v>
      </c>
      <c r="D241" s="20"/>
      <c r="E241" s="21" t="s">
        <v>135</v>
      </c>
      <c r="F241" s="21" t="s">
        <v>135</v>
      </c>
      <c r="G241" s="20"/>
      <c r="H241" s="21" t="s">
        <v>135</v>
      </c>
      <c r="I241" s="21" t="s">
        <v>135</v>
      </c>
      <c r="J241" s="20"/>
      <c r="K241" s="21" t="s">
        <v>135</v>
      </c>
      <c r="L241" s="21" t="s">
        <v>135</v>
      </c>
      <c r="M241" s="20"/>
      <c r="N241" s="21" t="s">
        <v>135</v>
      </c>
      <c r="O241" s="21" t="s">
        <v>135</v>
      </c>
      <c r="P241" s="20"/>
      <c r="Q241" s="21" t="s">
        <v>135</v>
      </c>
      <c r="R241" s="21" t="s">
        <v>135</v>
      </c>
      <c r="S241" s="20"/>
      <c r="T241" s="21"/>
      <c r="U241" s="21"/>
      <c r="V241" s="78"/>
    </row>
    <row r="242" spans="1:22" ht="13.5" customHeight="1" x14ac:dyDescent="0.3">
      <c r="A242" s="1715"/>
      <c r="B242" s="18" t="s">
        <v>129</v>
      </c>
      <c r="C242" s="18" t="s">
        <v>129</v>
      </c>
      <c r="D242" s="19"/>
      <c r="E242" s="18" t="s">
        <v>129</v>
      </c>
      <c r="F242" s="18" t="s">
        <v>129</v>
      </c>
      <c r="G242" s="19"/>
      <c r="H242" s="18" t="s">
        <v>129</v>
      </c>
      <c r="I242" s="18" t="s">
        <v>129</v>
      </c>
      <c r="J242" s="19"/>
      <c r="K242" s="18" t="s">
        <v>129</v>
      </c>
      <c r="L242" s="18" t="s">
        <v>129</v>
      </c>
      <c r="M242" s="19"/>
      <c r="N242" s="18" t="s">
        <v>129</v>
      </c>
      <c r="O242" s="18" t="s">
        <v>129</v>
      </c>
      <c r="P242" s="19"/>
      <c r="Q242" s="18" t="s">
        <v>129</v>
      </c>
      <c r="R242" s="18" t="s">
        <v>129</v>
      </c>
      <c r="S242" s="19"/>
      <c r="T242" s="18"/>
      <c r="U242" s="18"/>
      <c r="V242" s="79"/>
    </row>
    <row r="243" spans="1:22" ht="13.5" customHeight="1" x14ac:dyDescent="0.3">
      <c r="A243" s="1714" t="s">
        <v>120</v>
      </c>
      <c r="B243" s="21" t="s">
        <v>135</v>
      </c>
      <c r="C243" s="21"/>
      <c r="D243" s="20"/>
      <c r="E243" s="21"/>
      <c r="F243" s="21"/>
      <c r="G243" s="20"/>
      <c r="H243" s="21"/>
      <c r="I243" s="21"/>
      <c r="J243" s="20"/>
      <c r="K243" s="21"/>
      <c r="L243" s="21"/>
      <c r="M243" s="20"/>
      <c r="N243" s="21"/>
      <c r="O243" s="21"/>
      <c r="P243" s="20"/>
      <c r="Q243" s="21"/>
      <c r="R243" s="21"/>
      <c r="S243" s="20"/>
      <c r="T243" s="21"/>
      <c r="U243" s="21"/>
      <c r="V243" s="78"/>
    </row>
    <row r="244" spans="1:22" ht="13.5" customHeight="1" x14ac:dyDescent="0.3">
      <c r="A244" s="1715"/>
      <c r="B244" s="18" t="s">
        <v>129</v>
      </c>
      <c r="C244" s="18"/>
      <c r="D244" s="19"/>
      <c r="E244" s="18"/>
      <c r="F244" s="18"/>
      <c r="G244" s="19"/>
      <c r="H244" s="18"/>
      <c r="I244" s="18"/>
      <c r="J244" s="19"/>
      <c r="K244" s="18"/>
      <c r="L244" s="18"/>
      <c r="M244" s="19"/>
      <c r="N244" s="18"/>
      <c r="O244" s="18"/>
      <c r="P244" s="19"/>
      <c r="Q244" s="18"/>
      <c r="R244" s="18"/>
      <c r="S244" s="19"/>
      <c r="T244" s="18"/>
      <c r="U244" s="18"/>
      <c r="V244" s="79"/>
    </row>
    <row r="245" spans="1:22" ht="13.5" customHeight="1" x14ac:dyDescent="0.3">
      <c r="A245" s="1714" t="s">
        <v>121</v>
      </c>
      <c r="B245" s="21" t="s">
        <v>135</v>
      </c>
      <c r="C245" s="21" t="s">
        <v>135</v>
      </c>
      <c r="D245" s="20"/>
      <c r="E245" s="21" t="s">
        <v>135</v>
      </c>
      <c r="F245" s="21" t="s">
        <v>135</v>
      </c>
      <c r="G245" s="20"/>
      <c r="H245" s="21" t="s">
        <v>135</v>
      </c>
      <c r="I245" s="21" t="s">
        <v>135</v>
      </c>
      <c r="J245" s="20"/>
      <c r="K245" s="21" t="s">
        <v>135</v>
      </c>
      <c r="L245" s="21" t="s">
        <v>135</v>
      </c>
      <c r="M245" s="20"/>
      <c r="N245" s="21" t="s">
        <v>135</v>
      </c>
      <c r="O245" s="21" t="s">
        <v>135</v>
      </c>
      <c r="P245" s="20"/>
      <c r="Q245" s="21" t="s">
        <v>135</v>
      </c>
      <c r="R245" s="21" t="s">
        <v>135</v>
      </c>
      <c r="S245" s="20"/>
      <c r="T245" s="21"/>
      <c r="U245" s="21"/>
      <c r="V245" s="78"/>
    </row>
    <row r="246" spans="1:22" ht="13.5" customHeight="1" x14ac:dyDescent="0.3">
      <c r="A246" s="1715"/>
      <c r="B246" s="18" t="s">
        <v>129</v>
      </c>
      <c r="C246" s="18" t="s">
        <v>129</v>
      </c>
      <c r="D246" s="19"/>
      <c r="E246" s="18" t="s">
        <v>129</v>
      </c>
      <c r="F246" s="18" t="s">
        <v>129</v>
      </c>
      <c r="G246" s="19"/>
      <c r="H246" s="18" t="s">
        <v>129</v>
      </c>
      <c r="I246" s="18" t="s">
        <v>129</v>
      </c>
      <c r="J246" s="19"/>
      <c r="K246" s="18" t="s">
        <v>129</v>
      </c>
      <c r="L246" s="18" t="s">
        <v>129</v>
      </c>
      <c r="M246" s="19"/>
      <c r="N246" s="18" t="s">
        <v>129</v>
      </c>
      <c r="O246" s="18" t="s">
        <v>129</v>
      </c>
      <c r="P246" s="19"/>
      <c r="Q246" s="18" t="s">
        <v>129</v>
      </c>
      <c r="R246" s="18" t="s">
        <v>129</v>
      </c>
      <c r="S246" s="19"/>
      <c r="T246" s="18"/>
      <c r="U246" s="18"/>
      <c r="V246" s="79"/>
    </row>
    <row r="247" spans="1:22" ht="13.5" customHeight="1" x14ac:dyDescent="0.3">
      <c r="A247" s="1714" t="s">
        <v>122</v>
      </c>
      <c r="B247" s="21" t="s">
        <v>135</v>
      </c>
      <c r="C247" s="21" t="s">
        <v>135</v>
      </c>
      <c r="D247" s="20"/>
      <c r="E247" s="21" t="s">
        <v>135</v>
      </c>
      <c r="F247" s="21" t="s">
        <v>135</v>
      </c>
      <c r="G247" s="20"/>
      <c r="H247" s="21" t="s">
        <v>135</v>
      </c>
      <c r="I247" s="21" t="s">
        <v>135</v>
      </c>
      <c r="J247" s="20"/>
      <c r="K247" s="21" t="s">
        <v>135</v>
      </c>
      <c r="L247" s="21" t="s">
        <v>135</v>
      </c>
      <c r="M247" s="20"/>
      <c r="N247" s="21" t="s">
        <v>135</v>
      </c>
      <c r="O247" s="21" t="s">
        <v>135</v>
      </c>
      <c r="P247" s="20"/>
      <c r="Q247" s="21" t="s">
        <v>135</v>
      </c>
      <c r="R247" s="21" t="s">
        <v>135</v>
      </c>
      <c r="S247" s="20"/>
      <c r="T247" s="21"/>
      <c r="U247" s="21"/>
      <c r="V247" s="78"/>
    </row>
    <row r="248" spans="1:22" ht="13.5" customHeight="1" x14ac:dyDescent="0.3">
      <c r="A248" s="1715"/>
      <c r="B248" s="18" t="s">
        <v>129</v>
      </c>
      <c r="C248" s="18" t="s">
        <v>129</v>
      </c>
      <c r="D248" s="19"/>
      <c r="E248" s="18" t="s">
        <v>129</v>
      </c>
      <c r="F248" s="18" t="s">
        <v>129</v>
      </c>
      <c r="G248" s="19"/>
      <c r="H248" s="18" t="s">
        <v>129</v>
      </c>
      <c r="I248" s="18" t="s">
        <v>129</v>
      </c>
      <c r="J248" s="19"/>
      <c r="K248" s="18" t="s">
        <v>129</v>
      </c>
      <c r="L248" s="18" t="s">
        <v>129</v>
      </c>
      <c r="M248" s="19"/>
      <c r="N248" s="18" t="s">
        <v>129</v>
      </c>
      <c r="O248" s="18" t="s">
        <v>129</v>
      </c>
      <c r="P248" s="19"/>
      <c r="Q248" s="18" t="s">
        <v>129</v>
      </c>
      <c r="R248" s="18" t="s">
        <v>129</v>
      </c>
      <c r="S248" s="19"/>
      <c r="T248" s="18"/>
      <c r="U248" s="18"/>
      <c r="V248" s="79"/>
    </row>
    <row r="249" spans="1:22" ht="13.5" customHeight="1" x14ac:dyDescent="0.3">
      <c r="A249" s="1714" t="s">
        <v>126</v>
      </c>
      <c r="B249" s="21" t="s">
        <v>135</v>
      </c>
      <c r="C249" s="21" t="s">
        <v>135</v>
      </c>
      <c r="D249" s="20"/>
      <c r="E249" s="21" t="s">
        <v>135</v>
      </c>
      <c r="F249" s="21" t="s">
        <v>135</v>
      </c>
      <c r="G249" s="20"/>
      <c r="H249" s="21" t="s">
        <v>135</v>
      </c>
      <c r="I249" s="21" t="s">
        <v>135</v>
      </c>
      <c r="J249" s="20"/>
      <c r="K249" s="21" t="s">
        <v>135</v>
      </c>
      <c r="L249" s="21" t="s">
        <v>135</v>
      </c>
      <c r="M249" s="20"/>
      <c r="N249" s="21" t="s">
        <v>135</v>
      </c>
      <c r="O249" s="21" t="s">
        <v>135</v>
      </c>
      <c r="P249" s="20"/>
      <c r="Q249" s="21" t="s">
        <v>135</v>
      </c>
      <c r="R249" s="21" t="s">
        <v>135</v>
      </c>
      <c r="S249" s="20"/>
      <c r="T249" s="21"/>
      <c r="U249" s="21"/>
      <c r="V249" s="78"/>
    </row>
    <row r="250" spans="1:22" ht="13.5" customHeight="1" x14ac:dyDescent="0.3">
      <c r="A250" s="1715"/>
      <c r="B250" s="18" t="s">
        <v>129</v>
      </c>
      <c r="C250" s="18" t="s">
        <v>129</v>
      </c>
      <c r="D250" s="19"/>
      <c r="E250" s="18" t="s">
        <v>129</v>
      </c>
      <c r="F250" s="18" t="s">
        <v>129</v>
      </c>
      <c r="G250" s="19"/>
      <c r="H250" s="18" t="s">
        <v>129</v>
      </c>
      <c r="I250" s="18" t="s">
        <v>129</v>
      </c>
      <c r="J250" s="19"/>
      <c r="K250" s="18" t="s">
        <v>129</v>
      </c>
      <c r="L250" s="18" t="s">
        <v>129</v>
      </c>
      <c r="M250" s="19"/>
      <c r="N250" s="18" t="s">
        <v>129</v>
      </c>
      <c r="O250" s="18" t="s">
        <v>129</v>
      </c>
      <c r="P250" s="19"/>
      <c r="Q250" s="18" t="s">
        <v>129</v>
      </c>
      <c r="R250" s="18" t="s">
        <v>129</v>
      </c>
      <c r="S250" s="19"/>
      <c r="T250" s="18"/>
      <c r="U250" s="18"/>
      <c r="V250" s="79"/>
    </row>
    <row r="251" spans="1:22" ht="13.5" customHeight="1" x14ac:dyDescent="0.3">
      <c r="A251" s="1714" t="s">
        <v>127</v>
      </c>
      <c r="B251" s="21" t="s">
        <v>135</v>
      </c>
      <c r="C251" s="21" t="s">
        <v>135</v>
      </c>
      <c r="D251" s="20"/>
      <c r="E251" s="21" t="s">
        <v>135</v>
      </c>
      <c r="F251" s="21" t="s">
        <v>135</v>
      </c>
      <c r="G251" s="20"/>
      <c r="H251" s="21" t="s">
        <v>135</v>
      </c>
      <c r="I251" s="21" t="s">
        <v>135</v>
      </c>
      <c r="J251" s="20"/>
      <c r="K251" s="21" t="s">
        <v>135</v>
      </c>
      <c r="L251" s="21" t="s">
        <v>135</v>
      </c>
      <c r="M251" s="20"/>
      <c r="N251" s="21" t="s">
        <v>135</v>
      </c>
      <c r="O251" s="21" t="s">
        <v>135</v>
      </c>
      <c r="P251" s="20"/>
      <c r="Q251" s="21" t="s">
        <v>135</v>
      </c>
      <c r="R251" s="21" t="s">
        <v>135</v>
      </c>
      <c r="S251" s="20"/>
      <c r="T251" s="21"/>
      <c r="U251" s="21"/>
      <c r="V251" s="78"/>
    </row>
    <row r="252" spans="1:22" ht="13.5" customHeight="1" x14ac:dyDescent="0.3">
      <c r="A252" s="1715"/>
      <c r="B252" s="18" t="s">
        <v>129</v>
      </c>
      <c r="C252" s="18" t="s">
        <v>129</v>
      </c>
      <c r="D252" s="19"/>
      <c r="E252" s="18" t="s">
        <v>129</v>
      </c>
      <c r="F252" s="18" t="s">
        <v>129</v>
      </c>
      <c r="G252" s="19"/>
      <c r="H252" s="18" t="s">
        <v>129</v>
      </c>
      <c r="I252" s="18" t="s">
        <v>129</v>
      </c>
      <c r="J252" s="19"/>
      <c r="K252" s="18" t="s">
        <v>129</v>
      </c>
      <c r="L252" s="18" t="s">
        <v>129</v>
      </c>
      <c r="M252" s="19"/>
      <c r="N252" s="18" t="s">
        <v>129</v>
      </c>
      <c r="O252" s="18" t="s">
        <v>129</v>
      </c>
      <c r="P252" s="19"/>
      <c r="Q252" s="18" t="s">
        <v>129</v>
      </c>
      <c r="R252" s="18" t="s">
        <v>129</v>
      </c>
      <c r="S252" s="19"/>
      <c r="T252" s="18"/>
      <c r="U252" s="18"/>
      <c r="V252" s="79"/>
    </row>
    <row r="253" spans="1:22" ht="18" customHeight="1" x14ac:dyDescent="0.3">
      <c r="A253" s="61" t="s">
        <v>161</v>
      </c>
      <c r="B253" s="62"/>
      <c r="C253" s="100"/>
      <c r="D253" s="89"/>
      <c r="E253" s="90"/>
      <c r="F253" s="62"/>
      <c r="G253" s="89"/>
      <c r="H253" s="62"/>
      <c r="I253" s="62"/>
      <c r="J253" s="89"/>
      <c r="K253" s="62"/>
      <c r="L253" s="62"/>
      <c r="M253" s="89"/>
      <c r="N253" s="62"/>
      <c r="O253" s="62"/>
      <c r="P253" s="89"/>
      <c r="Q253" s="62"/>
      <c r="R253" s="64"/>
      <c r="S253" s="90"/>
      <c r="T253" s="90"/>
      <c r="U253" s="90"/>
      <c r="V253" s="90"/>
    </row>
    <row r="254" spans="1:22" ht="18" customHeight="1" x14ac:dyDescent="0.3">
      <c r="A254" s="1720" t="s">
        <v>87</v>
      </c>
      <c r="B254" s="1720"/>
      <c r="C254" s="1720"/>
      <c r="D254" s="1720"/>
      <c r="E254" s="1720"/>
      <c r="F254" s="1720"/>
      <c r="G254" s="1720"/>
      <c r="H254" s="1720"/>
      <c r="I254" s="1720"/>
      <c r="J254" s="1720"/>
      <c r="K254" s="1720"/>
      <c r="L254" s="1720"/>
      <c r="M254" s="1720"/>
      <c r="N254" s="1720"/>
      <c r="O254" s="1720"/>
      <c r="P254" s="1720"/>
      <c r="Q254" s="1720"/>
      <c r="R254" s="1720"/>
      <c r="S254" s="1720"/>
      <c r="T254" s="1720"/>
      <c r="U254" s="1720"/>
      <c r="V254" s="1720"/>
    </row>
    <row r="255" spans="1:22" ht="18" customHeight="1" x14ac:dyDescent="0.3">
      <c r="A255" s="1720" t="s">
        <v>88</v>
      </c>
      <c r="B255" s="1720"/>
      <c r="C255" s="1720"/>
      <c r="D255" s="1720"/>
      <c r="E255" s="1720"/>
      <c r="F255" s="1720"/>
      <c r="G255" s="1720"/>
      <c r="H255" s="1720"/>
      <c r="I255" s="1720"/>
      <c r="J255" s="1720"/>
      <c r="K255" s="1720"/>
      <c r="L255" s="1720"/>
      <c r="M255" s="1720"/>
      <c r="N255" s="1720"/>
      <c r="O255" s="1720"/>
      <c r="P255" s="1720"/>
      <c r="Q255" s="1720"/>
      <c r="R255" s="1720"/>
      <c r="S255" s="1720"/>
      <c r="T255" s="1720"/>
      <c r="U255" s="100"/>
      <c r="V255" s="100"/>
    </row>
    <row r="256" spans="1:22" ht="18" customHeight="1" x14ac:dyDescent="0.3">
      <c r="A256" s="1710" t="s">
        <v>89</v>
      </c>
      <c r="B256" s="1710"/>
      <c r="C256" s="1710"/>
      <c r="D256" s="1710"/>
      <c r="E256" s="1710"/>
      <c r="F256" s="1710"/>
      <c r="G256" s="1710"/>
      <c r="H256" s="1710"/>
      <c r="I256" s="1710"/>
      <c r="J256" s="1710"/>
      <c r="K256" s="1710"/>
      <c r="L256" s="1710"/>
      <c r="M256" s="1710"/>
      <c r="N256" s="1710"/>
      <c r="O256" s="1710"/>
      <c r="P256" s="1710"/>
      <c r="Q256" s="1710"/>
      <c r="R256" s="1710"/>
      <c r="S256" s="1710"/>
      <c r="T256" s="1710"/>
      <c r="U256" s="100"/>
      <c r="V256" s="100"/>
    </row>
    <row r="257" spans="1:22" ht="18" customHeight="1" x14ac:dyDescent="0.3">
      <c r="A257" s="87" t="s">
        <v>123</v>
      </c>
      <c r="B257" s="101"/>
      <c r="C257" s="101"/>
      <c r="D257" s="101"/>
      <c r="E257" s="101"/>
      <c r="F257" s="101"/>
      <c r="G257" s="101"/>
      <c r="H257" s="101"/>
      <c r="I257" s="101"/>
      <c r="J257" s="101"/>
      <c r="K257" s="101"/>
      <c r="L257" s="101"/>
      <c r="M257" s="101"/>
      <c r="N257" s="101"/>
      <c r="O257" s="101"/>
      <c r="P257" s="101"/>
      <c r="Q257" s="101"/>
      <c r="R257" s="101"/>
      <c r="S257" s="101"/>
      <c r="T257" s="101"/>
      <c r="U257" s="100"/>
      <c r="V257" s="100"/>
    </row>
    <row r="258" spans="1:22" ht="18" customHeight="1" x14ac:dyDescent="0.3">
      <c r="A258" s="99" t="s">
        <v>130</v>
      </c>
      <c r="B258" s="99"/>
      <c r="C258" s="99"/>
      <c r="D258" s="99"/>
      <c r="E258" s="99"/>
      <c r="F258" s="99"/>
      <c r="G258" s="99"/>
      <c r="H258" s="99"/>
      <c r="I258" s="99"/>
      <c r="J258" s="99"/>
      <c r="K258" s="99"/>
      <c r="L258" s="99"/>
      <c r="M258" s="99"/>
      <c r="N258" s="99"/>
      <c r="O258" s="99"/>
      <c r="P258" s="99"/>
      <c r="Q258" s="99"/>
      <c r="R258" s="99"/>
      <c r="S258" s="99"/>
      <c r="T258" s="99"/>
      <c r="U258" s="99"/>
      <c r="V258" s="99"/>
    </row>
    <row r="259" spans="1:22" x14ac:dyDescent="0.3">
      <c r="A259" s="37"/>
      <c r="B259" s="65"/>
      <c r="C259" s="88"/>
      <c r="D259" s="88"/>
      <c r="E259" s="88"/>
      <c r="F259" s="88"/>
      <c r="G259" s="88"/>
      <c r="H259" s="88"/>
      <c r="I259" s="88"/>
      <c r="J259" s="88"/>
      <c r="K259" s="88"/>
      <c r="L259" s="88"/>
      <c r="M259" s="88"/>
      <c r="N259" s="88"/>
      <c r="O259" s="88"/>
      <c r="P259" s="88"/>
      <c r="Q259" s="88"/>
      <c r="R259" s="88"/>
      <c r="S259" s="88"/>
      <c r="T259" s="66"/>
      <c r="U259" s="66"/>
      <c r="V259" s="66"/>
    </row>
    <row r="260" spans="1:22" x14ac:dyDescent="0.3">
      <c r="A260" s="37"/>
      <c r="B260" s="65"/>
      <c r="C260" s="1717"/>
      <c r="D260" s="1717"/>
      <c r="E260" s="1717"/>
      <c r="F260" s="1717"/>
      <c r="G260" s="1717"/>
      <c r="H260" s="1717"/>
      <c r="I260" s="1717"/>
      <c r="J260" s="1717"/>
      <c r="K260" s="1717"/>
      <c r="L260" s="1717"/>
      <c r="M260" s="1717"/>
      <c r="N260" s="1717"/>
      <c r="O260" s="1717"/>
      <c r="P260" s="1717"/>
      <c r="Q260" s="1717"/>
      <c r="R260" s="1717"/>
      <c r="S260" s="1717"/>
      <c r="T260" s="1717"/>
      <c r="U260" s="1717"/>
      <c r="V260" s="1717"/>
    </row>
    <row r="261" spans="1:22" x14ac:dyDescent="0.3">
      <c r="A261" s="59"/>
      <c r="B261" s="59"/>
      <c r="C261" s="59"/>
      <c r="D261" s="59"/>
      <c r="E261" s="59"/>
      <c r="F261" s="59"/>
      <c r="G261" s="59"/>
      <c r="H261" s="59"/>
      <c r="I261" s="59"/>
      <c r="J261" s="59"/>
      <c r="K261" s="59"/>
      <c r="L261" s="59"/>
      <c r="M261" s="59"/>
      <c r="N261" s="59"/>
      <c r="O261" s="59"/>
      <c r="P261" s="59"/>
      <c r="Q261" s="59"/>
      <c r="R261" s="59"/>
      <c r="S261" s="59"/>
      <c r="T261" s="59"/>
      <c r="U261" s="59"/>
      <c r="V261" s="59"/>
    </row>
    <row r="262" spans="1:22" x14ac:dyDescent="0.3">
      <c r="A262" s="59"/>
      <c r="B262" s="59"/>
      <c r="C262" s="59"/>
      <c r="D262" s="59"/>
      <c r="E262" s="59"/>
      <c r="F262" s="59"/>
      <c r="G262" s="59"/>
      <c r="H262" s="59"/>
      <c r="I262" s="59"/>
      <c r="J262" s="59"/>
      <c r="K262" s="59"/>
      <c r="L262" s="59"/>
      <c r="M262" s="59"/>
      <c r="N262" s="59"/>
      <c r="O262" s="59"/>
      <c r="P262" s="59"/>
      <c r="Q262" s="59"/>
      <c r="R262" s="59"/>
      <c r="S262" s="59"/>
      <c r="T262" s="59"/>
      <c r="U262" s="59"/>
      <c r="V262" s="59"/>
    </row>
    <row r="263" spans="1:22" x14ac:dyDescent="0.3">
      <c r="A263" s="59"/>
      <c r="B263" s="59"/>
      <c r="C263" s="59"/>
      <c r="D263" s="59"/>
      <c r="E263" s="59"/>
      <c r="F263" s="59"/>
      <c r="G263" s="59"/>
      <c r="H263" s="59"/>
      <c r="I263" s="59"/>
      <c r="J263" s="59"/>
      <c r="K263" s="59"/>
      <c r="L263" s="59"/>
      <c r="M263" s="59"/>
      <c r="N263" s="59"/>
      <c r="O263" s="59"/>
      <c r="P263" s="59"/>
      <c r="Q263" s="59"/>
      <c r="R263" s="59"/>
      <c r="S263" s="59"/>
      <c r="T263" s="59"/>
      <c r="U263" s="59"/>
      <c r="V263" s="59"/>
    </row>
    <row r="264" spans="1:22" x14ac:dyDescent="0.3">
      <c r="A264" s="59"/>
      <c r="B264" s="59"/>
      <c r="C264" s="59"/>
      <c r="D264" s="59"/>
      <c r="E264" s="59"/>
      <c r="F264" s="59"/>
      <c r="G264" s="59"/>
      <c r="H264" s="59"/>
      <c r="I264" s="59"/>
      <c r="J264" s="59"/>
      <c r="K264" s="59"/>
      <c r="L264" s="59"/>
      <c r="M264" s="59"/>
      <c r="N264" s="59"/>
      <c r="O264" s="59"/>
      <c r="P264" s="59"/>
      <c r="Q264" s="59"/>
      <c r="R264" s="59"/>
      <c r="S264" s="59"/>
      <c r="T264" s="59"/>
      <c r="U264" s="59"/>
      <c r="V264" s="59"/>
    </row>
    <row r="265" spans="1:22" x14ac:dyDescent="0.3">
      <c r="A265" s="59"/>
      <c r="B265" s="59"/>
      <c r="C265" s="59"/>
      <c r="D265" s="59"/>
      <c r="E265" s="59"/>
      <c r="F265" s="59"/>
      <c r="G265" s="59"/>
      <c r="H265" s="59"/>
      <c r="I265" s="59"/>
      <c r="J265" s="59"/>
      <c r="K265" s="59"/>
      <c r="L265" s="59"/>
      <c r="M265" s="59"/>
      <c r="N265" s="59"/>
      <c r="O265" s="59"/>
      <c r="P265" s="59"/>
      <c r="Q265" s="59"/>
      <c r="R265" s="59"/>
      <c r="S265" s="59"/>
      <c r="T265" s="59"/>
      <c r="U265" s="59"/>
      <c r="V265" s="59"/>
    </row>
    <row r="266" spans="1:22" x14ac:dyDescent="0.3">
      <c r="A266" s="59"/>
      <c r="B266" s="59"/>
      <c r="C266" s="59"/>
      <c r="D266" s="59"/>
      <c r="E266" s="59"/>
      <c r="F266" s="59"/>
      <c r="G266" s="59"/>
      <c r="H266" s="59"/>
      <c r="I266" s="59"/>
      <c r="J266" s="59"/>
      <c r="K266" s="59"/>
      <c r="L266" s="59"/>
      <c r="M266" s="59"/>
      <c r="N266" s="59"/>
      <c r="O266" s="59"/>
      <c r="P266" s="59"/>
      <c r="Q266" s="59"/>
      <c r="R266" s="59"/>
      <c r="S266" s="59"/>
      <c r="T266" s="59"/>
      <c r="U266" s="59"/>
      <c r="V266" s="59"/>
    </row>
    <row r="267" spans="1:22" x14ac:dyDescent="0.3">
      <c r="A267" s="59"/>
      <c r="B267" s="59"/>
      <c r="C267" s="59"/>
      <c r="D267" s="59"/>
      <c r="E267" s="59"/>
      <c r="F267" s="59"/>
      <c r="G267" s="59"/>
      <c r="H267" s="59"/>
      <c r="I267" s="59"/>
      <c r="J267" s="59"/>
      <c r="K267" s="59"/>
      <c r="L267" s="59"/>
      <c r="M267" s="59"/>
      <c r="N267" s="59"/>
      <c r="O267" s="59"/>
      <c r="P267" s="59"/>
      <c r="Q267" s="59"/>
      <c r="R267" s="59"/>
      <c r="S267" s="59"/>
      <c r="T267" s="59"/>
      <c r="U267" s="59"/>
      <c r="V267" s="59"/>
    </row>
    <row r="268" spans="1:22" x14ac:dyDescent="0.3">
      <c r="A268" s="59"/>
      <c r="B268" s="59"/>
      <c r="C268" s="59"/>
      <c r="D268" s="59"/>
      <c r="E268" s="59"/>
      <c r="F268" s="59"/>
      <c r="G268" s="59"/>
      <c r="H268" s="59"/>
      <c r="I268" s="59"/>
      <c r="J268" s="59"/>
      <c r="K268" s="59"/>
      <c r="L268" s="59"/>
      <c r="M268" s="59"/>
      <c r="N268" s="59"/>
      <c r="O268" s="59"/>
      <c r="P268" s="59"/>
      <c r="Q268" s="59"/>
      <c r="R268" s="59"/>
      <c r="S268" s="59"/>
      <c r="T268" s="59"/>
      <c r="U268" s="59"/>
      <c r="V268" s="59"/>
    </row>
    <row r="269" spans="1:22" x14ac:dyDescent="0.3">
      <c r="A269" s="59"/>
      <c r="B269" s="59"/>
      <c r="C269" s="59"/>
      <c r="D269" s="59"/>
      <c r="E269" s="59"/>
      <c r="F269" s="59"/>
      <c r="G269" s="59"/>
      <c r="H269" s="59"/>
      <c r="I269" s="59"/>
      <c r="J269" s="59"/>
      <c r="K269" s="59"/>
      <c r="L269" s="59"/>
      <c r="M269" s="59"/>
      <c r="N269" s="59"/>
      <c r="O269" s="59"/>
      <c r="P269" s="59"/>
      <c r="Q269" s="59"/>
      <c r="R269" s="59"/>
      <c r="S269" s="59"/>
      <c r="T269" s="59"/>
      <c r="U269" s="59"/>
      <c r="V269" s="59"/>
    </row>
    <row r="270" spans="1:22" x14ac:dyDescent="0.3">
      <c r="A270" s="59"/>
      <c r="B270" s="59"/>
      <c r="C270" s="59"/>
      <c r="D270" s="59"/>
      <c r="E270" s="59"/>
      <c r="F270" s="59"/>
      <c r="G270" s="59"/>
      <c r="H270" s="59"/>
      <c r="I270" s="59"/>
      <c r="J270" s="59"/>
      <c r="K270" s="59"/>
      <c r="L270" s="59"/>
      <c r="M270" s="59"/>
      <c r="N270" s="59"/>
      <c r="O270" s="59"/>
      <c r="P270" s="59"/>
      <c r="Q270" s="59"/>
      <c r="R270" s="59"/>
      <c r="S270" s="59"/>
      <c r="T270" s="59"/>
      <c r="U270" s="59"/>
      <c r="V270" s="59"/>
    </row>
    <row r="271" spans="1:22" x14ac:dyDescent="0.3">
      <c r="A271" s="11"/>
      <c r="B271" s="11"/>
      <c r="C271" s="11"/>
      <c r="D271" s="11"/>
      <c r="E271" s="11"/>
      <c r="F271" s="11"/>
      <c r="G271" s="11"/>
      <c r="H271" s="11"/>
      <c r="I271" s="11"/>
      <c r="J271" s="11"/>
      <c r="K271" s="11"/>
      <c r="L271" s="11"/>
      <c r="M271" s="11"/>
      <c r="N271" s="11"/>
      <c r="O271" s="11"/>
      <c r="P271" s="11"/>
      <c r="Q271" s="11"/>
      <c r="R271" s="11"/>
      <c r="S271" s="11"/>
      <c r="T271" s="11"/>
      <c r="U271" s="11"/>
      <c r="V271" s="11"/>
    </row>
    <row r="272" spans="1:22" x14ac:dyDescent="0.3">
      <c r="A272" s="11"/>
      <c r="B272" s="11"/>
      <c r="C272" s="11"/>
      <c r="D272" s="11"/>
      <c r="E272" s="11"/>
      <c r="F272" s="11"/>
      <c r="G272" s="11"/>
      <c r="H272" s="11"/>
      <c r="I272" s="11"/>
      <c r="J272" s="11"/>
      <c r="K272" s="11"/>
      <c r="L272" s="11"/>
      <c r="M272" s="11"/>
      <c r="N272" s="11"/>
      <c r="O272" s="11"/>
      <c r="P272" s="11"/>
      <c r="Q272" s="11"/>
      <c r="R272" s="11"/>
      <c r="S272" s="11"/>
      <c r="T272" s="11"/>
      <c r="U272" s="11"/>
      <c r="V272" s="11"/>
    </row>
    <row r="273" spans="1:22" x14ac:dyDescent="0.3">
      <c r="A273" s="7"/>
      <c r="B273" s="7"/>
      <c r="C273" s="7"/>
      <c r="D273" s="7"/>
      <c r="E273" s="7"/>
      <c r="F273" s="7"/>
      <c r="G273" s="7"/>
      <c r="H273" s="7"/>
      <c r="I273" s="7"/>
      <c r="J273" s="7"/>
      <c r="K273" s="7"/>
      <c r="L273" s="7"/>
      <c r="M273" s="7"/>
      <c r="N273" s="7"/>
      <c r="O273" s="7"/>
      <c r="P273" s="7"/>
      <c r="Q273" s="7"/>
      <c r="R273" s="7"/>
      <c r="S273" s="7"/>
      <c r="T273" s="7"/>
      <c r="U273" s="7"/>
      <c r="V273" s="7"/>
    </row>
    <row r="291" spans="9:11" x14ac:dyDescent="0.3">
      <c r="I291" s="3"/>
      <c r="K291" s="5"/>
    </row>
    <row r="292" spans="9:11" x14ac:dyDescent="0.3">
      <c r="I292" s="3"/>
      <c r="K292" s="5"/>
    </row>
    <row r="293" spans="9:11" x14ac:dyDescent="0.3">
      <c r="I293" s="4"/>
      <c r="K293" s="5"/>
    </row>
    <row r="294" spans="9:11" x14ac:dyDescent="0.3">
      <c r="I294" s="4"/>
      <c r="K294" s="5"/>
    </row>
    <row r="295" spans="9:11" x14ac:dyDescent="0.3">
      <c r="I295" s="4"/>
      <c r="K295" s="5"/>
    </row>
    <row r="296" spans="9:11" x14ac:dyDescent="0.3">
      <c r="I296" s="4"/>
      <c r="K296" s="5"/>
    </row>
    <row r="297" spans="9:11" x14ac:dyDescent="0.3">
      <c r="I297" s="4"/>
      <c r="K297" s="5"/>
    </row>
    <row r="298" spans="9:11" x14ac:dyDescent="0.3">
      <c r="I298" s="4"/>
      <c r="K298" s="5"/>
    </row>
    <row r="299" spans="9:11" x14ac:dyDescent="0.3">
      <c r="K299" s="5"/>
    </row>
  </sheetData>
  <mergeCells count="198">
    <mergeCell ref="W217:W220"/>
    <mergeCell ref="W108:W123"/>
    <mergeCell ref="W125:W128"/>
    <mergeCell ref="W78:W101"/>
    <mergeCell ref="C4:C5"/>
    <mergeCell ref="D4:D5"/>
    <mergeCell ref="E4:E5"/>
    <mergeCell ref="F4:F5"/>
    <mergeCell ref="G4:G5"/>
    <mergeCell ref="W184:W187"/>
    <mergeCell ref="W28:W37"/>
    <mergeCell ref="W38:W39"/>
    <mergeCell ref="W178:W183"/>
    <mergeCell ref="B16:V16"/>
    <mergeCell ref="U161:V161"/>
    <mergeCell ref="W6:W13"/>
    <mergeCell ref="W40:W51"/>
    <mergeCell ref="W64:W75"/>
    <mergeCell ref="W17:W20"/>
    <mergeCell ref="W21:W26"/>
    <mergeCell ref="A162:T162"/>
    <mergeCell ref="A173:V173"/>
    <mergeCell ref="A174:V174"/>
    <mergeCell ref="B175:D175"/>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4:W203"/>
    <mergeCell ref="W190:W193"/>
    <mergeCell ref="W206:W209"/>
    <mergeCell ref="W210:W215"/>
    <mergeCell ref="A23:A24"/>
    <mergeCell ref="A25:A26"/>
    <mergeCell ref="W52:W63"/>
    <mergeCell ref="P4:P5"/>
    <mergeCell ref="Q4:Q5"/>
    <mergeCell ref="R4:R5"/>
    <mergeCell ref="S4:S5"/>
    <mergeCell ref="H4:H5"/>
    <mergeCell ref="I4:I5"/>
    <mergeCell ref="J4:J5"/>
    <mergeCell ref="K4:K5"/>
    <mergeCell ref="L4:L5"/>
    <mergeCell ref="M4:M5"/>
    <mergeCell ref="O4:O5"/>
    <mergeCell ref="A28:A29"/>
    <mergeCell ref="A30:A31"/>
    <mergeCell ref="A32:A33"/>
    <mergeCell ref="A12:A13"/>
    <mergeCell ref="A14:A15"/>
    <mergeCell ref="A56:A57"/>
    <mergeCell ref="A17:A18"/>
    <mergeCell ref="A19:A20"/>
    <mergeCell ref="A21:A22"/>
    <mergeCell ref="B27:V27"/>
    <mergeCell ref="A44:A45"/>
    <mergeCell ref="A46:A47"/>
    <mergeCell ref="A48:A49"/>
    <mergeCell ref="A50:A51"/>
    <mergeCell ref="A52:A53"/>
    <mergeCell ref="A54:A55"/>
    <mergeCell ref="A36:A37"/>
    <mergeCell ref="A38:A39"/>
    <mergeCell ref="A40:A41"/>
    <mergeCell ref="A42:A43"/>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8:A179"/>
    <mergeCell ref="A180:A181"/>
    <mergeCell ref="A182:A183"/>
    <mergeCell ref="A184:A185"/>
    <mergeCell ref="A186:A187"/>
    <mergeCell ref="B176:B177"/>
    <mergeCell ref="C176:C177"/>
    <mergeCell ref="D176:D177"/>
    <mergeCell ref="E176:E177"/>
    <mergeCell ref="A200:A201"/>
    <mergeCell ref="A202:A203"/>
    <mergeCell ref="A204:A205"/>
    <mergeCell ref="A206:A207"/>
    <mergeCell ref="A208:A209"/>
    <mergeCell ref="A188:A189"/>
    <mergeCell ref="A190:A191"/>
    <mergeCell ref="A192:A193"/>
    <mergeCell ref="A194:A195"/>
    <mergeCell ref="A196:A197"/>
    <mergeCell ref="A198:A199"/>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47:A248"/>
    <mergeCell ref="A249:A250"/>
    <mergeCell ref="A251:A252"/>
    <mergeCell ref="A254:V254"/>
    <mergeCell ref="A255:T255"/>
    <mergeCell ref="A256:T256"/>
    <mergeCell ref="A235:A236"/>
    <mergeCell ref="A237:A238"/>
    <mergeCell ref="A239:A240"/>
    <mergeCell ref="A241:A242"/>
    <mergeCell ref="A243:A244"/>
    <mergeCell ref="A245:A246"/>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s>
  <printOptions horizontalCentered="1"/>
  <pageMargins left="0" right="0" top="0" bottom="0" header="0.28000000000000003" footer="0.5"/>
  <pageSetup paperSize="9" fitToHeight="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KHOA KINHTE</vt:lpstr>
      <vt:lpstr>KHOA CNTT</vt:lpstr>
      <vt:lpstr>KHOA SPTN</vt:lpstr>
      <vt:lpstr>KHOAHSMT</vt:lpstr>
      <vt:lpstr>KHOAGDTC-QPAN</vt:lpstr>
      <vt:lpstr>KHOA NGOẠI NGỮ</vt:lpstr>
      <vt:lpstr>KHOA SPXH</vt:lpstr>
      <vt:lpstr>KHOAKTCN</vt:lpstr>
      <vt:lpstr>ppph21-3-22</vt:lpstr>
      <vt:lpstr>Sheet1</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2020-08-21T08:51:56Z</cp:lastPrinted>
  <dcterms:created xsi:type="dcterms:W3CDTF">2016-05-10T06:46:17Z</dcterms:created>
  <dcterms:modified xsi:type="dcterms:W3CDTF">2023-04-07T07:57:59Z</dcterms:modified>
</cp:coreProperties>
</file>