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1560" windowWidth="20640" windowHeight="10200" tabRatio="772" activeTab="1"/>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LLCT" sheetId="47" r:id="rId8"/>
    <sheet name="ppph 2024-2025" sheetId="45" r:id="rId9"/>
  </sheets>
  <calcPr calcId="144525"/>
</workbook>
</file>

<file path=xl/calcChain.xml><?xml version="1.0" encoding="utf-8"?>
<calcChain xmlns="http://schemas.openxmlformats.org/spreadsheetml/2006/main">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comments1.xml><?xml version="1.0" encoding="utf-8"?>
<comments xmlns="http://schemas.openxmlformats.org/spreadsheetml/2006/main">
  <authors>
    <author/>
  </authors>
  <commentList>
    <comment ref="H288" authorId="0">
      <text>
        <r>
          <rPr>
            <sz val="14"/>
            <color rgb="FF000000"/>
            <rFont val="Calibri"/>
            <scheme val="minor"/>
          </rPr>
          <t>======
ID#AAABUWQ88sE
Trinh Phan Ba    (2024-08-21 10:01:48)
Giải tích 2</t>
        </r>
      </text>
    </comment>
  </commentList>
</comments>
</file>

<file path=xl/sharedStrings.xml><?xml version="1.0" encoding="utf-8"?>
<sst xmlns="http://schemas.openxmlformats.org/spreadsheetml/2006/main" count="2856" uniqueCount="950">
  <si>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</si>
  <si>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</si>
  <si>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</si>
  <si>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</si>
  <si>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</si>
  <si>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</si>
  <si>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</si>
  <si>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</si>
  <si>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</si>
  <si>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</si>
  <si>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</si>
  <si>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</si>
  <si>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</si>
  <si>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</si>
  <si>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</si>
  <si>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</si>
  <si>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</si>
  <si>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</si>
  <si>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</si>
  <si>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</si>
  <si>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</si>
  <si>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</si>
  <si>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</si>
  <si>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</si>
  <si>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</si>
  <si>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</si>
  <si>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</si>
  <si>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</si>
  <si>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</si>
  <si>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</si>
  <si>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</si>
  <si>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</si>
  <si>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</si>
  <si>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</si>
  <si>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</si>
  <si>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</si>
  <si>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</si>
  <si>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</si>
  <si>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</si>
  <si>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</si>
  <si>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</si>
  <si>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</si>
  <si>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</si>
  <si>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</si>
  <si>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</si>
  <si>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</si>
  <si>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</si>
  <si>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</si>
  <si>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</si>
  <si>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</si>
  <si>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</si>
  <si>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</si>
  <si>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</si>
  <si>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</si>
  <si>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</si>
  <si>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</si>
  <si>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</si>
  <si>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</si>
  <si>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</si>
  <si>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</si>
  <si>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</si>
  <si>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</si>
  <si>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</si>
  <si>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</si>
  <si>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</si>
  <si>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</si>
  <si>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</si>
  <si>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</si>
  <si>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</si>
  <si>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</si>
  <si>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</si>
  <si>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</si>
  <si>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</si>
  <si>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</si>
  <si>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</si>
  <si>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</si>
  <si>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</si>
  <si>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</si>
  <si>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</si>
  <si>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</si>
  <si>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</si>
  <si>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</si>
  <si>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</si>
  <si>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</si>
  <si>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</si>
  <si>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</si>
  <si>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</si>
  <si>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</si>
  <si>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</si>
  <si>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</si>
  <si>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</si>
  <si>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</si>
  <si>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</si>
  <si>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</si>
  <si>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</si>
  <si>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</si>
  <si>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</si>
  <si>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</si>
  <si>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</si>
  <si>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</si>
  <si>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</si>
  <si>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</si>
  <si>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</si>
  <si>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</si>
  <si>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</si>
  <si>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</si>
  <si>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</si>
  <si>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</si>
  <si>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</si>
  <si>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</si>
  <si>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</si>
  <si>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</si>
  <si>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</si>
  <si>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</si>
  <si>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</si>
  <si>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</si>
  <si>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</si>
  <si>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</si>
  <si>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</si>
  <si>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</si>
  <si>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</si>
  <si>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</si>
  <si>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</si>
  <si>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</si>
  <si>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</si>
  <si>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</si>
  <si>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</si>
  <si>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</si>
  <si>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</si>
  <si>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</si>
  <si>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</si>
  <si>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</si>
  <si>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</si>
  <si>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</si>
  <si>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</si>
  <si>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</si>
  <si>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</si>
  <si>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</si>
  <si>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</si>
  <si>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</si>
  <si>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</si>
  <si>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</si>
  <si>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</si>
  <si>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</si>
  <si>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</si>
  <si>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</si>
  <si>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</si>
  <si>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</si>
  <si>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</si>
  <si>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</si>
  <si>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</si>
  <si>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</si>
  <si>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</si>
  <si>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</si>
  <si>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</si>
  <si>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</si>
  <si>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</si>
  <si>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</si>
  <si>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</si>
  <si>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</si>
  <si>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</si>
  <si>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</si>
  <si>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</si>
  <si>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</si>
  <si>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</si>
  <si>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DST 23</t>
  </si>
  <si>
    <t>DSA 23</t>
  </si>
  <si>
    <t>khoa  SPXH</t>
  </si>
  <si>
    <t>Khoa Kinh tế</t>
  </si>
  <si>
    <t xml:space="preserve">Khoa
SPTN </t>
  </si>
  <si>
    <t>Khoa
 Ngoại ngữ</t>
  </si>
  <si>
    <t>DSA 21</t>
  </si>
  <si>
    <t>DSA 22</t>
  </si>
  <si>
    <t>DCĐ 22</t>
  </si>
  <si>
    <t>Giảng đường 2</t>
  </si>
  <si>
    <t>THỜI KHÓA BIỂU</t>
  </si>
  <si>
    <t>(tiết 3-4)</t>
  </si>
  <si>
    <t>DCK 23</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</si>
  <si>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</si>
  <si>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</si>
  <si>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</si>
  <si>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</si>
  <si>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</si>
  <si>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</si>
  <si>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</si>
  <si>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</si>
  <si>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</si>
  <si>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</si>
  <si>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</si>
  <si>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</si>
  <si>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</si>
  <si>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HỌC KỲ 1 NĂM HỌC 2024-2025</t>
  </si>
  <si>
    <t>Đã phân</t>
  </si>
  <si>
    <t>Khoa LLCT</t>
  </si>
  <si>
    <t>Pháp luật đc
(tiết 4-5)
PLĐ2</t>
  </si>
  <si>
    <t>Pháp luật đc
(tiết 2-3)
PLĐ3</t>
  </si>
  <si>
    <t>Pháp luật đc
(tiết 4-5)
ĐH K21</t>
  </si>
  <si>
    <t>Phòng D102</t>
  </si>
  <si>
    <t>Giảng đường 1</t>
  </si>
  <si>
    <t>Kinh tế c.trị Mác LN</t>
  </si>
  <si>
    <t>NC2 (tiết 3, 4, 5)</t>
  </si>
  <si>
    <t>KTD4 (Tiết 1, 2)</t>
  </si>
  <si>
    <t>KTD5 (Tiết 1, 2)</t>
  </si>
  <si>
    <t>KTD6 (Tiết 4,5)</t>
  </si>
  <si>
    <t>Phòng D 102</t>
  </si>
  <si>
    <t>Phòng D103</t>
  </si>
  <si>
    <t>KTD1 (Tiết 1, 2)</t>
  </si>
  <si>
    <t>KTD2(Tiết 4,5)</t>
  </si>
  <si>
    <t>NC1 (tiết 3, 4, 5)</t>
  </si>
  <si>
    <t>KTD3 (Tiết 1, 2)</t>
  </si>
  <si>
    <t>TỔ TÂM LÝ</t>
  </si>
  <si>
    <t>Thầy Tân</t>
  </si>
  <si>
    <t>Thầy Hải (SPXH)</t>
  </si>
  <si>
    <t>Cô Biên</t>
  </si>
  <si>
    <t>Thầy Kính</t>
  </si>
  <si>
    <t>Thầy Lập</t>
  </si>
  <si>
    <t>Cô Kim Huệ</t>
  </si>
  <si>
    <t>Buổi</t>
  </si>
  <si>
    <t>ĐLC 2 (Tiết 1, 2, 3)</t>
  </si>
  <si>
    <t>PLC1 (Tiết 1, 2)</t>
  </si>
  <si>
    <t>PLC2 (Tiết 1, 2)</t>
  </si>
  <si>
    <t>QLC2 (tiết 4, 5)</t>
  </si>
  <si>
    <t>x</t>
  </si>
  <si>
    <t>CMN 24 A</t>
  </si>
  <si>
    <t>CMN 24 B</t>
  </si>
  <si>
    <t>Đường lối CM của ĐCSVN</t>
  </si>
  <si>
    <t>ĐLC 2</t>
  </si>
  <si>
    <t>Đ.K. Dung</t>
  </si>
  <si>
    <t>P.D. Tân</t>
  </si>
  <si>
    <t>QLHCNN&amp;GDĐT (QLC2)</t>
  </si>
  <si>
    <t>ĐLC 1</t>
  </si>
  <si>
    <t>P.T.Hồng</t>
  </si>
  <si>
    <t>QLHCNN&amp;GDĐT (QLC1)</t>
  </si>
  <si>
    <t>NTT.Biên</t>
  </si>
  <si>
    <t>QLC1 (tiết 4, 5)</t>
  </si>
  <si>
    <t>ĐLC 1 (Tiết 1, 2, 3)</t>
  </si>
  <si>
    <t>Những NL của CNMLN 2</t>
  </si>
  <si>
    <t>NC 1</t>
  </si>
  <si>
    <t>ĐTT. Kiều</t>
  </si>
  <si>
    <t>P. D103</t>
  </si>
  <si>
    <t>NC 2</t>
  </si>
  <si>
    <t>PTP. Thảo</t>
  </si>
  <si>
    <t>P. D102</t>
  </si>
  <si>
    <t>Pháp luật đại cương</t>
  </si>
  <si>
    <t>Pháp luật đại cương (PLC1)</t>
  </si>
  <si>
    <t>LT. Lộc</t>
  </si>
  <si>
    <t>P. A207</t>
  </si>
  <si>
    <t>Pháp luật đại cương (PLC2)</t>
  </si>
  <si>
    <t>KHOA CÔNG NGHỆ THÔNG TIN</t>
  </si>
  <si>
    <t>KHOA KINH TẾ</t>
  </si>
  <si>
    <t>DCK 20</t>
  </si>
  <si>
    <t>DCĐ 20</t>
  </si>
  <si>
    <t>DCK 21</t>
  </si>
  <si>
    <t>DCĐ 21</t>
  </si>
  <si>
    <t>DCĐ 23</t>
  </si>
  <si>
    <t>DCK 24</t>
  </si>
  <si>
    <t>DCĐ 24</t>
  </si>
  <si>
    <t>T. giảng</t>
  </si>
  <si>
    <t>Tiếng Anh 3 (AC1)</t>
  </si>
  <si>
    <t>LV. Sơn</t>
  </si>
  <si>
    <t>Tiếng Anh 3 (AC2)</t>
  </si>
  <si>
    <t>LTD. Lý</t>
  </si>
  <si>
    <t>Thầy Sơn</t>
  </si>
  <si>
    <t>Cô D. Lý</t>
  </si>
  <si>
    <t>P. B201 (tiết 1, 2)</t>
  </si>
  <si>
    <t>Tiếng Anh 3 (AC1) CMN23A</t>
  </si>
  <si>
    <t>Tiếng Anh 3 (AC2) CMN23B</t>
  </si>
  <si>
    <t>Qlý HCNN &amp; GDĐT CMN22B</t>
  </si>
  <si>
    <t>Qlý HCNN &amp; GDĐT CMN22A</t>
  </si>
  <si>
    <t>Pháp luật đc CMN23A</t>
  </si>
  <si>
    <t>Pháp luật đc CMN23B</t>
  </si>
  <si>
    <t>ĐL CM của Đảng CSVN CMN22B</t>
  </si>
  <si>
    <t>ĐL CM của Đảng CSVN CMN22A</t>
  </si>
  <si>
    <t>Những NLCN Mác LN 2 CMN23B</t>
  </si>
  <si>
    <t>Những NLCN Mác LN 2 CMN23A</t>
  </si>
  <si>
    <t>GDTC 3
(tiết 3-4)
CMN23A (New)</t>
  </si>
  <si>
    <t>GDTC 3</t>
  </si>
  <si>
    <t>NN. Chung</t>
  </si>
  <si>
    <t>GDTC 3 
(tiết 3-4)
CMN23B (New)</t>
  </si>
  <si>
    <t>TTT. Quỳnh</t>
  </si>
  <si>
    <t>DCT 21</t>
  </si>
  <si>
    <t>DCT 22</t>
  </si>
  <si>
    <t>DCT 23 B</t>
  </si>
  <si>
    <t>DCT 23 A</t>
  </si>
  <si>
    <t>KHOÓA 24</t>
  </si>
  <si>
    <t>DSTV 23 (VLVH)</t>
  </si>
  <si>
    <t>DSTV 22_NĐ71 (VLVH)</t>
  </si>
  <si>
    <t>DTA 21</t>
  </si>
  <si>
    <t>DSA 24</t>
  </si>
  <si>
    <t>DALV 23 (VLVH)</t>
  </si>
  <si>
    <t>DALV 22_NĐ71 (VLVH)</t>
  </si>
  <si>
    <t>DALV 23_NĐ71 (VLVH)</t>
  </si>
  <si>
    <t>DALV 24 (VLVH)</t>
  </si>
  <si>
    <t>GDTC 3 
(tiết 3-4)
DSN 23 (New)</t>
  </si>
  <si>
    <t>KTCT Mác LN (KTD5)</t>
  </si>
  <si>
    <t>GDTC 3 
(tiết 3-4)
DSV 23 (New)</t>
  </si>
  <si>
    <t>LP. Đảo</t>
  </si>
  <si>
    <t>GDTC 3 
(tiết 4-5)
DSTH 23 (New)</t>
  </si>
  <si>
    <t>NV. Trương</t>
  </si>
  <si>
    <t>GDTC 3 
(tiết 1-2)
DTH 23B (New)</t>
  </si>
  <si>
    <t>GDTC 3 
(tiết 1-2)
DTH 23A (New)</t>
  </si>
  <si>
    <t>NV. Hiển</t>
  </si>
  <si>
    <t>GDTC 3 
(tiết 3-4)
DSTN 23 (New)</t>
  </si>
  <si>
    <t>KTCT Mác LN (KTD6)</t>
  </si>
  <si>
    <t>KTCT Mác LN (KTD4)</t>
  </si>
  <si>
    <t>Cô Thiều</t>
  </si>
  <si>
    <t>Tâm lý học đc (TLD1)</t>
  </si>
  <si>
    <t>(tiết 4, 5)</t>
  </si>
  <si>
    <t>(tiết 1, 2)</t>
  </si>
  <si>
    <t>GĐ2</t>
  </si>
  <si>
    <t>GĐ1</t>
  </si>
  <si>
    <t>D 102</t>
  </si>
  <si>
    <t>D 103</t>
  </si>
  <si>
    <t>Tâm lý học đ/c (TLD2)</t>
  </si>
  <si>
    <t>NV. Kính</t>
  </si>
  <si>
    <t>Tâm lý học đc (TLD2)</t>
  </si>
  <si>
    <t>Tâm lý học đc (TLD3)</t>
  </si>
  <si>
    <t>Tâm lý học đc (TLD4)</t>
  </si>
  <si>
    <t>Tâm lý học đ/c (TLD3)</t>
  </si>
  <si>
    <t>Tâm lý học đ/c (TLD4)</t>
  </si>
  <si>
    <t>P. G206</t>
  </si>
  <si>
    <t>Thầy Chấn</t>
  </si>
  <si>
    <t>Tiếng Anh 3 (AD6) DCK23, DCĐ23</t>
  </si>
  <si>
    <t>P. G206 (tiết 1, 2)</t>
  </si>
  <si>
    <t>Cô Thúy</t>
  </si>
  <si>
    <t>Tiếng Anh 3 (AD7) DSTN23</t>
  </si>
  <si>
    <t>P. A207 (tiết 1, 2)</t>
  </si>
  <si>
    <t>Cô Hoàng</t>
  </si>
  <si>
    <t>Tiếng Anh 3 (AD 5)</t>
  </si>
  <si>
    <t>VTK. Hoàng</t>
  </si>
  <si>
    <t>Tiếng Anh 3 (AD5) DCT23A,B</t>
  </si>
  <si>
    <t>P. D101 (tiết 3, 4)</t>
  </si>
  <si>
    <t>P. D101</t>
  </si>
  <si>
    <t>AD5</t>
  </si>
  <si>
    <t>Thảo</t>
  </si>
  <si>
    <t>Kiều</t>
  </si>
  <si>
    <t>GD1</t>
  </si>
  <si>
    <t>TLD1</t>
  </si>
  <si>
    <t>TLD4</t>
  </si>
  <si>
    <t>TLD2</t>
  </si>
  <si>
    <t>TLD3</t>
  </si>
  <si>
    <t>QLC1</t>
  </si>
  <si>
    <t>QLC2</t>
  </si>
  <si>
    <t>DLC2</t>
  </si>
  <si>
    <t>DLC1</t>
  </si>
  <si>
    <t>Giáo dục học 2 (GD 1)</t>
  </si>
  <si>
    <t>N. Lập</t>
  </si>
  <si>
    <t>Giáo dục học 2 (GD1) (DSTH22, DSA22, DSN22)</t>
  </si>
  <si>
    <t>PLĐ1</t>
  </si>
  <si>
    <t>PLĐ2</t>
  </si>
  <si>
    <t>PLĐ3</t>
  </si>
  <si>
    <t>PLK23</t>
  </si>
  <si>
    <t>T. Giảng</t>
  </si>
  <si>
    <t>Pháp luật đ/c (PLĐ2)</t>
  </si>
  <si>
    <t>Pháp luật đc 
(tiết 1-2)
PLĐ1</t>
  </si>
  <si>
    <t>PLD1 (DTH22A,B); PLD2 (DTH 22C, DSTH22, DSA 22)</t>
  </si>
  <si>
    <t>Pháp luật đ/c (PLĐ 3)</t>
  </si>
  <si>
    <t>(ÁP DỤNG TỪ NGÀY 05/8/2024)</t>
  </si>
  <si>
    <t>Qlý HCNN &amp; GDĐT (QLĐ1)</t>
  </si>
  <si>
    <t>(Tiết 1, 2)</t>
  </si>
  <si>
    <t>QLĐ1</t>
  </si>
  <si>
    <t>QLĐ2</t>
  </si>
  <si>
    <t>Qlý HCNN &amp; GDĐT (QLĐ2)</t>
  </si>
  <si>
    <t>(Tiết 4, 5)</t>
  </si>
  <si>
    <t>DTH 22 a, b, c</t>
  </si>
  <si>
    <t>QLĐ3</t>
  </si>
  <si>
    <t>Qlý HCNN &amp; GDĐT (QLĐ3)</t>
  </si>
  <si>
    <t>QLHCNN và ngành GDĐT (QLĐ3)</t>
  </si>
  <si>
    <t>NTT. Biên</t>
  </si>
  <si>
    <t>Lượng</t>
  </si>
  <si>
    <t>Hạnh</t>
  </si>
  <si>
    <t>Tư tưởng HCM (TTĐ1)</t>
  </si>
  <si>
    <t>(tiết 3, 4)</t>
  </si>
  <si>
    <t>Tư tưởng HCM (TTĐ2)</t>
  </si>
  <si>
    <t>Tư tưởng HCM (TTĐ3)</t>
  </si>
  <si>
    <t>D 202</t>
  </si>
  <si>
    <t>Phòng Đ 202</t>
  </si>
  <si>
    <t>Tư tưởng HCM (TTĐ4)</t>
  </si>
  <si>
    <t>Tín</t>
  </si>
  <si>
    <t>CX. Tín</t>
  </si>
  <si>
    <t>P. D 102</t>
  </si>
  <si>
    <t>Môi trường và con người</t>
  </si>
  <si>
    <t>TTM. Anh</t>
  </si>
  <si>
    <t>P. G 301</t>
  </si>
  <si>
    <t>SHL</t>
  </si>
  <si>
    <t>Tiếng Anh 3 (AD 1)</t>
  </si>
  <si>
    <t>P. A 405</t>
  </si>
  <si>
    <t>PTT. Hương</t>
  </si>
  <si>
    <t>P. A 404</t>
  </si>
  <si>
    <t>Tiếng Anh 3 (AD 2)</t>
  </si>
  <si>
    <t>GDTC 3 
(tiết 3-4)
DTH 23C (New)</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</si>
  <si>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</si>
  <si>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</si>
  <si>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</si>
  <si>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</si>
  <si>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</si>
  <si>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</si>
  <si>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</si>
  <si>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</si>
  <si>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</si>
  <si>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</si>
  <si>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</si>
  <si>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Tiếng Anh 3 (AD 4)</t>
  </si>
  <si>
    <t>NTN. Liên</t>
  </si>
  <si>
    <t>P. A 402</t>
  </si>
  <si>
    <t xml:space="preserve">GDTC 3 </t>
  </si>
  <si>
    <t>DCK 23 (New)</t>
  </si>
  <si>
    <t>NN. Cang</t>
  </si>
  <si>
    <t>GDTC 3 
(tiết 1-2)
DCĐ 23 (New)</t>
  </si>
  <si>
    <t>DST 23 (New)</t>
  </si>
  <si>
    <t>GDTC 3 
(tiết 1-2)
DQK 23 (New)</t>
  </si>
  <si>
    <t>GDTC 3 
(tiết 1-2)
DSA 23 (New)</t>
  </si>
  <si>
    <t>Lý luận và PPDH tiếng việt</t>
  </si>
  <si>
    <t>HTN. Kiều</t>
  </si>
  <si>
    <t>Lý luận và PPDH làm văn</t>
  </si>
  <si>
    <t>Văn học phương Tây 1</t>
  </si>
  <si>
    <t>DTH21A</t>
  </si>
  <si>
    <t>DTH21B</t>
  </si>
  <si>
    <t>DSN21</t>
  </si>
  <si>
    <t>dsn21</t>
  </si>
  <si>
    <t>DTH22B</t>
  </si>
  <si>
    <t>DTHV22_NĐ71</t>
  </si>
  <si>
    <t>DTHV 23B</t>
  </si>
  <si>
    <t>GDTC 3 
(tiết 1-2)
DCT 23A (New)</t>
  </si>
  <si>
    <t>GDTC 3 
(tiết 1-2)
DCT 23B (New)</t>
  </si>
  <si>
    <t>DTH 22A</t>
  </si>
  <si>
    <t>DTH22C</t>
  </si>
  <si>
    <t>Đại số</t>
  </si>
  <si>
    <t>Xác suất thống kê</t>
  </si>
  <si>
    <t>NT. Sự</t>
  </si>
  <si>
    <t>P. A201</t>
  </si>
  <si>
    <t xml:space="preserve">x </t>
  </si>
  <si>
    <t>P. G 106</t>
  </si>
  <si>
    <t>GDTC và PPDH GDTC 2
(tiết 3, 4, 5)
DTH 21A (New)</t>
  </si>
  <si>
    <t>GDTC và PPDH GDTC 2
(tiết 3, 4, 5)
DTH 21B (New)</t>
  </si>
  <si>
    <t>VHVN hiện đại 3</t>
  </si>
  <si>
    <t>ND Xướng</t>
  </si>
  <si>
    <t>Văn học Nga</t>
  </si>
  <si>
    <t>BV Thanh</t>
  </si>
  <si>
    <t>Văn học nước ngoài trong nhà trường THPT</t>
  </si>
  <si>
    <t>SHCN</t>
  </si>
  <si>
    <t>NTM Thuận</t>
  </si>
  <si>
    <t>Văn bản tiếng Việt và LV</t>
  </si>
  <si>
    <t>PT Quyên</t>
  </si>
  <si>
    <t>DSN 22 C302</t>
  </si>
  <si>
    <t>Văn học VN hiện đại 2</t>
  </si>
  <si>
    <t>NH Nhi</t>
  </si>
  <si>
    <t>Phong cách học TV</t>
  </si>
  <si>
    <t>DSN 23 C303</t>
  </si>
  <si>
    <t>NTK Ngọc</t>
  </si>
  <si>
    <t>Từ vựng học TV</t>
  </si>
  <si>
    <t>LSTTPĐ&amp;VN</t>
  </si>
  <si>
    <t>VH Thủy</t>
  </si>
  <si>
    <t>Lý luận VH3</t>
  </si>
  <si>
    <t>TT Thu</t>
  </si>
  <si>
    <t>VHVN trung đại 2</t>
  </si>
  <si>
    <t>DSN 24 C304</t>
  </si>
  <si>
    <t>CMN 22A B201</t>
  </si>
  <si>
    <t>DTT Ly</t>
  </si>
  <si>
    <t>Múa và PPHDTVĐTN</t>
  </si>
  <si>
    <t>CTL Huyền</t>
  </si>
  <si>
    <t>TCHĐTH ở TMN</t>
  </si>
  <si>
    <t>LPY Nhi</t>
  </si>
  <si>
    <t>Làm đồ dùng đồ chơi</t>
  </si>
  <si>
    <t>VT Tùng</t>
  </si>
  <si>
    <t>PPHD trẻ LQVH</t>
  </si>
  <si>
    <t>NT Thiện</t>
  </si>
  <si>
    <t>PPCTKPKH và XH</t>
  </si>
  <si>
    <t>BTA Tuyết</t>
  </si>
  <si>
    <t>CMN 22B B202</t>
  </si>
  <si>
    <t>NTT Hảo</t>
  </si>
  <si>
    <t>CMN 23A B203</t>
  </si>
  <si>
    <t>VT Thiều</t>
  </si>
  <si>
    <t>Tổ chức HĐVC cho trẻ MN</t>
  </si>
  <si>
    <t>Giáo dục học MN</t>
  </si>
  <si>
    <t>ĐTT Vi</t>
  </si>
  <si>
    <t>P. B203</t>
  </si>
  <si>
    <t>PPHT biểu tượng toán cho trẻ</t>
  </si>
  <si>
    <t>NTN Diệp</t>
  </si>
  <si>
    <t>Văn học thiếu nhi</t>
  </si>
  <si>
    <t>CMN 23B B204</t>
  </si>
  <si>
    <t>TCHĐVC cho trẻ MN</t>
  </si>
  <si>
    <t>P. B204</t>
  </si>
  <si>
    <t>NT Hải</t>
  </si>
  <si>
    <t>CMNLV 23 (VLVH) B204</t>
  </si>
  <si>
    <t>TƯ tưởng HCM</t>
  </si>
  <si>
    <t>CX Tín</t>
  </si>
  <si>
    <t>Đánh giá trong GDMN</t>
  </si>
  <si>
    <t>GTƯ XSP CGVMNVTE</t>
  </si>
  <si>
    <t>PPGDTCCTMN</t>
  </si>
  <si>
    <t>NX Thưởng</t>
  </si>
  <si>
    <t>Quản lý trong GDMN</t>
  </si>
  <si>
    <t>NTT Biên</t>
  </si>
  <si>
    <t>PB&amp;ĐBATCT</t>
  </si>
  <si>
    <t>TN Hải</t>
  </si>
  <si>
    <t>PPCTKPKH&amp;XH</t>
  </si>
  <si>
    <t>GDGTĐ&amp;KNSCTMN</t>
  </si>
  <si>
    <t>DNLV 23_NĐ71 (VLVH) C204</t>
  </si>
  <si>
    <t>DNLV 24 (VLVH) C204</t>
  </si>
  <si>
    <t>Đồ án tốt nghiệp</t>
  </si>
  <si>
    <t>I 306</t>
  </si>
  <si>
    <t xml:space="preserve">Kỹ thuật lập trình PLC </t>
  </si>
  <si>
    <t>Đ M Đức</t>
  </si>
  <si>
    <t>T V Thùy</t>
  </si>
  <si>
    <t>B T Kiên</t>
  </si>
  <si>
    <t>Tự động hóa quá trình sản xuất</t>
  </si>
  <si>
    <t>T.T. Tùng</t>
  </si>
  <si>
    <t>Kỹ thuật thủy lực và khí nén</t>
  </si>
  <si>
    <t>N Quận</t>
  </si>
  <si>
    <t>Công nghệ khuôn mẫu</t>
  </si>
  <si>
    <t>tự chọn 4</t>
  </si>
  <si>
    <t>N V Trúc</t>
  </si>
  <si>
    <t>Kỹ thuật chế tạo máy</t>
  </si>
  <si>
    <t>T Q Dũng</t>
  </si>
  <si>
    <t xml:space="preserve">Đồ án Kỹ thuật VĐK và ghép nối thiết bị ngoại vi </t>
  </si>
  <si>
    <t>P V Anh
Đ M Đức</t>
  </si>
  <si>
    <t>I 301</t>
  </si>
  <si>
    <t>P V Anh</t>
  </si>
  <si>
    <t xml:space="preserve">Cơ sở và ứng dụng IoT </t>
  </si>
  <si>
    <t>Nguyên lý máy</t>
  </si>
  <si>
    <t>NV Phối</t>
  </si>
  <si>
    <t xml:space="preserve">Vẽ cơ khí </t>
  </si>
  <si>
    <t xml:space="preserve">Đỗ Minh Tiến </t>
  </si>
  <si>
    <t>G 206</t>
  </si>
  <si>
    <t>G 405</t>
  </si>
  <si>
    <t xml:space="preserve">B.T.H.Phương </t>
  </si>
  <si>
    <t>Kỹ thuật điện</t>
  </si>
  <si>
    <t>T. T . A. Duyên</t>
  </si>
  <si>
    <t>Vật liệu kỹ thuật</t>
  </si>
  <si>
    <t>H N V Chí</t>
  </si>
  <si>
    <t>N N Cang</t>
  </si>
  <si>
    <t>N H Lĩnh</t>
  </si>
  <si>
    <t xml:space="preserve">Dung sai và Kỹ thuật đo </t>
  </si>
  <si>
    <t>Thủy khí và máy thủy khí</t>
  </si>
  <si>
    <t>Sức bền vật liệu</t>
  </si>
  <si>
    <t>DCL 23 (LTCQ)
G201</t>
  </si>
  <si>
    <t>DCL 24 (LTCQ)
G202</t>
  </si>
  <si>
    <t>BTH Phương</t>
  </si>
  <si>
    <t>Giải tích 2</t>
  </si>
  <si>
    <t>N T Sự</t>
  </si>
  <si>
    <t>Dao động kỹ thuật</t>
  </si>
  <si>
    <t>Trans</t>
  </si>
  <si>
    <t>IT in LT</t>
  </si>
  <si>
    <t>A Literature</t>
  </si>
  <si>
    <t>Dao</t>
  </si>
  <si>
    <t>Contrastive Linguistics</t>
  </si>
  <si>
    <t>Hải</t>
  </si>
  <si>
    <t>Thắm</t>
  </si>
  <si>
    <t>Lan</t>
  </si>
  <si>
    <t>TVTH</t>
  </si>
  <si>
    <t>Tesing and Assessment</t>
  </si>
  <si>
    <t>A Life</t>
  </si>
  <si>
    <t>Quyên</t>
  </si>
  <si>
    <t>Nhi</t>
  </si>
  <si>
    <t>Hoàng</t>
  </si>
  <si>
    <t>Inter 2</t>
  </si>
  <si>
    <t xml:space="preserve">E for Commerce </t>
  </si>
  <si>
    <t>English for Tourism</t>
  </si>
  <si>
    <t>Chấn</t>
  </si>
  <si>
    <t>Translation 2</t>
  </si>
  <si>
    <t>Translation 3</t>
  </si>
  <si>
    <t>Đào</t>
  </si>
  <si>
    <t>A. Life</t>
  </si>
  <si>
    <t>Listening 5</t>
  </si>
  <si>
    <t>Mỹ</t>
  </si>
  <si>
    <t>Reading 5</t>
  </si>
  <si>
    <t>Vân</t>
  </si>
  <si>
    <t>P. GĐ 1</t>
  </si>
  <si>
    <t>Speaking 5</t>
  </si>
  <si>
    <t>Writing 5</t>
  </si>
  <si>
    <t>Thúy</t>
  </si>
  <si>
    <t>Dạy các yếu tố ngôn ngữ……</t>
  </si>
  <si>
    <t>P. GĐ 2</t>
  </si>
  <si>
    <t>Writing 3</t>
  </si>
  <si>
    <t>Grammar 3</t>
  </si>
  <si>
    <t>Hương</t>
  </si>
  <si>
    <t>Linguistics</t>
  </si>
  <si>
    <t>Reading 3</t>
  </si>
  <si>
    <t>Liên</t>
  </si>
  <si>
    <t>French 3</t>
  </si>
  <si>
    <t>Sơn</t>
  </si>
  <si>
    <t>Listening 3</t>
  </si>
  <si>
    <t>Pronunciation 2</t>
  </si>
  <si>
    <t>Speaking 3</t>
  </si>
  <si>
    <t>Viết nâng cao</t>
  </si>
  <si>
    <t>Kỹ năng trình bày</t>
  </si>
  <si>
    <t>T. Nhi</t>
  </si>
  <si>
    <t>Đọc mở rộng</t>
  </si>
  <si>
    <t>Phương pháp NCKH</t>
  </si>
  <si>
    <t>T. Chấn</t>
  </si>
  <si>
    <t>Ngữ âm và âm vị học</t>
  </si>
  <si>
    <t>C. Thúy</t>
  </si>
  <si>
    <t>Đọc 4</t>
  </si>
  <si>
    <t>C. Hải</t>
  </si>
  <si>
    <t>Viết 4</t>
  </si>
  <si>
    <t>C. Vân</t>
  </si>
  <si>
    <t>Nói 4</t>
  </si>
  <si>
    <t>C. Quý</t>
  </si>
  <si>
    <t>Lược sử và vai trò PPDHTA</t>
  </si>
  <si>
    <t>T. Thắm</t>
  </si>
  <si>
    <t>Tiếng Pháp 1</t>
  </si>
  <si>
    <t>T. Sơn</t>
  </si>
  <si>
    <t>Nghe 4</t>
  </si>
  <si>
    <t>Cơ sở văn hóa Việt Nam</t>
  </si>
  <si>
    <t>T. Vũ</t>
  </si>
  <si>
    <t>DQK 21
A101</t>
  </si>
  <si>
    <t>Phân tích HDKD</t>
  </si>
  <si>
    <t>N.T.P Hảo</t>
  </si>
  <si>
    <t>QTNNL</t>
  </si>
  <si>
    <t>P.T.Y.Nguyện</t>
  </si>
  <si>
    <t>QTKD quốc tế</t>
  </si>
  <si>
    <t>N.H.Ngân</t>
  </si>
  <si>
    <t>Quản trị dự án đầu tư</t>
  </si>
  <si>
    <t>N.T.Huyền</t>
  </si>
  <si>
    <t>Phân tích DL&amp;DBKT</t>
  </si>
  <si>
    <t>Khởi sự kinh doanh</t>
  </si>
  <si>
    <t>DQK 22
A102</t>
  </si>
  <si>
    <t>DQK 23
A103</t>
  </si>
  <si>
    <t>PP. NCKH</t>
  </si>
  <si>
    <t>Nguyên lý kế toán</t>
  </si>
  <si>
    <t>T.M.L.Ái</t>
  </si>
  <si>
    <t>Marketing căn bản</t>
  </si>
  <si>
    <t>C.A.Thảo</t>
  </si>
  <si>
    <t>Toán kinh tế</t>
  </si>
  <si>
    <t>P.B. Trình</t>
  </si>
  <si>
    <t xml:space="preserve"> </t>
  </si>
  <si>
    <t>KHÓA 24</t>
  </si>
  <si>
    <t>DQKL24
G103</t>
  </si>
  <si>
    <t>Đạo đức kinh doanh</t>
  </si>
  <si>
    <t>N.T.H.Đào</t>
  </si>
  <si>
    <t>Quản lý nhà nước về kinh tế</t>
  </si>
  <si>
    <t>H.Đ.Phát</t>
  </si>
  <si>
    <t>Phương pháp nghiên cứu khoa học</t>
  </si>
  <si>
    <t>Hành vi tổ chức</t>
  </si>
  <si>
    <t>N.T.T.Hằng</t>
  </si>
  <si>
    <t>Tiếng Anh chuyên ngành kinh tế</t>
  </si>
  <si>
    <t>P.T.T.Hương</t>
  </si>
  <si>
    <t>Công nghệ XML &amp; ƯD</t>
  </si>
  <si>
    <t>Thầy Toán</t>
  </si>
  <si>
    <t>An ninh mạng</t>
  </si>
  <si>
    <t>Thầy Nhân</t>
  </si>
  <si>
    <t>Khai phá dữ liệu</t>
  </si>
  <si>
    <t>Cô Thương</t>
  </si>
  <si>
    <t>Lập trình Python</t>
  </si>
  <si>
    <t>Thầy Tho</t>
  </si>
  <si>
    <t>Kiểm thử phần mềm</t>
  </si>
  <si>
    <t>Thầy Lân</t>
  </si>
  <si>
    <t>H102</t>
  </si>
  <si>
    <t>Giáo dục Quốc phòng -AN</t>
  </si>
  <si>
    <t>4 tuần</t>
  </si>
  <si>
    <t>Từ 05/8/2024</t>
  </si>
  <si>
    <t>đến 31/8/2024</t>
  </si>
  <si>
    <t>Lập trình hướng đối tượng</t>
  </si>
  <si>
    <t>Nguyên lý hệ điều hành</t>
  </si>
  <si>
    <t>Cô Trang</t>
  </si>
  <si>
    <t>Cơ sở dữ liệu</t>
  </si>
  <si>
    <t>Thầy Lâm</t>
  </si>
  <si>
    <t>Toán rời rạc</t>
  </si>
  <si>
    <t>Thầy Ánh</t>
  </si>
  <si>
    <t>Lý thuyết mạng máy tính</t>
  </si>
  <si>
    <t>Kiến trúc máy tính</t>
  </si>
  <si>
    <t>Thầy Thành</t>
  </si>
  <si>
    <t>E-learning</t>
  </si>
  <si>
    <t>Cô Phương</t>
  </si>
  <si>
    <t>Cô Vạn</t>
  </si>
  <si>
    <t>LL&amp;PPDH hiện đại</t>
  </si>
  <si>
    <t>Cô Huệ</t>
  </si>
  <si>
    <t>Công nghệ phần mềm</t>
  </si>
  <si>
    <t>Rèn luyện và PT KNDH</t>
  </si>
  <si>
    <t>Phân tích chương trình...</t>
  </si>
  <si>
    <t>Lập trình Scratch</t>
  </si>
  <si>
    <t>Thầy Trung</t>
  </si>
  <si>
    <t>PTTK HTTT</t>
  </si>
  <si>
    <t>KHOA SƯ PHẠM TỰ NHIÊN</t>
  </si>
  <si>
    <t>DTH 21 A
(A204)</t>
  </si>
  <si>
    <t>Phương pháp tổ chức các HĐ trải nghiệm cho HSTH</t>
  </si>
  <si>
    <t>Nguyễn Lập</t>
  </si>
  <si>
    <t>RLNVGD Tiểu học</t>
  </si>
  <si>
    <t>Cảm thụ tác phẩm văn học trong NTTH</t>
  </si>
  <si>
    <t>NTB.Hà</t>
  </si>
  <si>
    <t>Phát triển tư duy qua dạy học Toán cho HSTH</t>
  </si>
  <si>
    <t>L V Thuận</t>
  </si>
  <si>
    <t>Giáo dục giới tính và PPGD giới tính</t>
  </si>
  <si>
    <t>Phan Ý Nhi</t>
  </si>
  <si>
    <t>Phương pháp NCKHSPUD ở Tiểu học</t>
  </si>
  <si>
    <t>V.C.Hương</t>
  </si>
  <si>
    <t>Ứng dụng CNTT trong dạy học tiểu học</t>
  </si>
  <si>
    <t>Nguyễn M Cần</t>
  </si>
  <si>
    <t>GDTC và PPDH GDTC 2</t>
  </si>
  <si>
    <t>NX. Thưởng</t>
  </si>
  <si>
    <t>Giáo dục hòa nhập</t>
  </si>
  <si>
    <t>Ngô TK Ngọc</t>
  </si>
  <si>
    <t>P. A 203</t>
  </si>
  <si>
    <t xml:space="preserve">     QUY HOẠCH T. TÍNH</t>
  </si>
  <si>
    <t xml:space="preserve">    PBTRÌNH</t>
  </si>
  <si>
    <t>QUY HOẠCH T. TÍNH</t>
  </si>
  <si>
    <t>PBTRÌNH</t>
  </si>
  <si>
    <t>CỰC TRỊ TRONG HÌNH HỌC</t>
  </si>
  <si>
    <t>BTHPHUONG</t>
  </si>
  <si>
    <t>GIẢI TÍCH SỐ</t>
  </si>
  <si>
    <t>Hàm biến phức</t>
  </si>
  <si>
    <t>L.V.Lâm</t>
  </si>
  <si>
    <t>Lí thuyết Galois</t>
  </si>
  <si>
    <t>VT'Thanh</t>
  </si>
  <si>
    <t>DTH 22 A
(A303)</t>
  </si>
  <si>
    <t>PPDH TV ở Tiểu học 1</t>
  </si>
  <si>
    <t>PPDH TN&amp;XH1</t>
  </si>
  <si>
    <t>NT Hòa</t>
  </si>
  <si>
    <t>NTT. Hạnh</t>
  </si>
  <si>
    <t>Pháp luật đ/c (PLĐ1)</t>
  </si>
  <si>
    <t>P. A 303</t>
  </si>
  <si>
    <t>Đạo đức và PPDH đạo đức ở TH</t>
  </si>
  <si>
    <t>PPDH toán ở Tiểu học 1</t>
  </si>
  <si>
    <t>LV Thuận</t>
  </si>
  <si>
    <t>PPDH toán ở Tiểu học 2</t>
  </si>
  <si>
    <t>QLHCNN và ngành GDĐT (QLĐ1)</t>
  </si>
  <si>
    <t>NT. Hải</t>
  </si>
  <si>
    <t>QLHCNN và ngành GDĐT (QLĐ2)</t>
  </si>
  <si>
    <t>DTH 22 B
(A302)</t>
  </si>
  <si>
    <t>P. A 302</t>
  </si>
  <si>
    <t>DTH 22C
(A304)</t>
  </si>
  <si>
    <t>PPDH toán ở tiểu học 1</t>
  </si>
  <si>
    <t>P. A 304</t>
  </si>
  <si>
    <t>DSTH 22
(A301)</t>
  </si>
  <si>
    <t>Lý luận dạy học môn Toán</t>
  </si>
  <si>
    <t>Nguyễn T Sự</t>
  </si>
  <si>
    <t>DTH 23 A
(A305)</t>
  </si>
  <si>
    <t>KTCT Mác LN (KTD1)</t>
  </si>
  <si>
    <t>DL. Bình</t>
  </si>
  <si>
    <t>Cơ sở TN&amp;XH</t>
  </si>
  <si>
    <t>Giáo dục môi trường và VSATTP</t>
  </si>
  <si>
    <t>Trương TB Hồng</t>
  </si>
  <si>
    <t>Lịch sử văn minh TG</t>
  </si>
  <si>
    <t>VH. Thủy</t>
  </si>
  <si>
    <t>KTCT Mác LN (KTD2)</t>
  </si>
  <si>
    <t>Cơ sở TV ở Tiểu học 2</t>
  </si>
  <si>
    <t>Võ Tuấn Thanh</t>
  </si>
  <si>
    <t>DTH 23 B
(A306)</t>
  </si>
  <si>
    <t>Trương TT Hường</t>
  </si>
  <si>
    <t>DTH 23 C
(A406)</t>
  </si>
  <si>
    <t>Tiếng Anh 3 (AD 3)</t>
  </si>
  <si>
    <t>NHD. My</t>
  </si>
  <si>
    <t>Lê V Thuận</t>
  </si>
  <si>
    <t>P. A 403</t>
  </si>
  <si>
    <t>Nguyễn T Hòa</t>
  </si>
  <si>
    <t>(A306)</t>
  </si>
  <si>
    <t>DSTH 23
(A402)</t>
  </si>
  <si>
    <t>HÌNH HỌC XẠ ẢNH</t>
  </si>
  <si>
    <t>Tâm lý học đ/c (TLD1)</t>
  </si>
  <si>
    <t>VT. Thiều</t>
  </si>
  <si>
    <t>Phương trình vi phân</t>
  </si>
  <si>
    <t>Lý thuyết số</t>
  </si>
  <si>
    <t>Phạm Huy Thông</t>
  </si>
  <si>
    <t>GIẢI TÍCH 3</t>
  </si>
  <si>
    <t>PB TRÌNH</t>
  </si>
  <si>
    <t>DSV 23
(A403)</t>
  </si>
  <si>
    <t>Phương pháp Toán lý</t>
  </si>
  <si>
    <t>Trần T Thu Thuỷ</t>
  </si>
  <si>
    <t>Quang học</t>
  </si>
  <si>
    <t>Trần TK Nguyệt</t>
  </si>
  <si>
    <t>Điện và từ 2</t>
  </si>
  <si>
    <t>Đ.Mười</t>
  </si>
  <si>
    <t>Đỗ Mười</t>
  </si>
  <si>
    <t>N.T.M.Tâm</t>
  </si>
  <si>
    <t>Con người và SKDD</t>
  </si>
  <si>
    <t>NTTVy</t>
  </si>
  <si>
    <t>KTCT Mác LN (KTD 4)</t>
  </si>
  <si>
    <t>Cơ sở Vật lý 3</t>
  </si>
  <si>
    <t>Tâm lý học đ/c (TLD 1)</t>
  </si>
  <si>
    <t>Tiếng Anh 3 (AD 7)</t>
  </si>
  <si>
    <t>BTT. Thúy</t>
  </si>
  <si>
    <t>Sinh thái học và môi trường</t>
  </si>
  <si>
    <t>Lê Thị Thính</t>
  </si>
  <si>
    <t>Hoá học vô cơ 2</t>
  </si>
  <si>
    <t>N T N Phương</t>
  </si>
  <si>
    <t>Thực hành ĐVH</t>
  </si>
  <si>
    <t>TN CS Vật lý 1</t>
  </si>
  <si>
    <t>M.Tâm</t>
  </si>
  <si>
    <t>Nhóm 1</t>
  </si>
  <si>
    <t>Nhóm 2</t>
  </si>
  <si>
    <t>NH. Duy</t>
  </si>
  <si>
    <t>RLNV GD tiểu học</t>
  </si>
  <si>
    <t>NT Hoà</t>
  </si>
  <si>
    <t>Ngọc Kiều</t>
  </si>
  <si>
    <t>PPDH TV ở TH 3</t>
  </si>
  <si>
    <t>TViệt thực hành</t>
  </si>
  <si>
    <t>Bích Hà</t>
  </si>
  <si>
    <t>PPDH toán ở TH 3</t>
  </si>
  <si>
    <t>VL Thuận</t>
  </si>
  <si>
    <t>DSTHV23</t>
  </si>
  <si>
    <t xml:space="preserve">Thực hành giải toán Đại số và Giải tích </t>
  </si>
  <si>
    <t>NT Sự</t>
  </si>
  <si>
    <t>Cực trị trong hình học</t>
  </si>
  <si>
    <t>Bùi TH Phương</t>
  </si>
  <si>
    <t>PPDH CÁC BÀI TOÁN THỰC TẾ</t>
  </si>
  <si>
    <t>Phan B Trình</t>
  </si>
  <si>
    <t>Tiếng Anh chuyển ngành toán</t>
  </si>
  <si>
    <t>Nguyễn H D My</t>
  </si>
  <si>
    <t>Nguyễn TB Hà</t>
  </si>
  <si>
    <t>Cơ sở TN-XH</t>
  </si>
  <si>
    <t>Đại số Tuyến tính</t>
  </si>
  <si>
    <t>Đại số đại cương 1</t>
  </si>
  <si>
    <t>LV Lâm</t>
  </si>
  <si>
    <t>Chiều CN</t>
  </si>
  <si>
    <t>G 303</t>
  </si>
  <si>
    <t>G 301</t>
  </si>
  <si>
    <t>BẢNG BỐ TRÍ PHÒNG HỌC- PHÒNG THI KHU HỌC TẬP 986- QUANG TRUNG - NĂM HỌC 2024-2025</t>
  </si>
  <si>
    <t>Tạm 208</t>
  </si>
  <si>
    <t>B202</t>
  </si>
  <si>
    <t>PTH</t>
  </si>
  <si>
    <t>nhóm 2</t>
  </si>
  <si>
    <t>nhóm 1</t>
  </si>
  <si>
    <t>Trương Thị Thảo</t>
  </si>
  <si>
    <t>Bất Đẳng Thức</t>
  </si>
  <si>
    <t>Đại số sơ cấp</t>
  </si>
  <si>
    <t>Trần Văn Hạnh (Thỉnh giảng)</t>
  </si>
  <si>
    <t>DSTN 23
(G301)</t>
  </si>
  <si>
    <t>KT An toàn</t>
  </si>
  <si>
    <t>KT lập trình VĐK</t>
  </si>
  <si>
    <t>KT lập trình PLC</t>
  </si>
  <si>
    <t>Công nghệ chế tạo phôi</t>
  </si>
  <si>
    <t>KT thủy lực và khí nén</t>
  </si>
  <si>
    <t>Giải tích hàm</t>
  </si>
  <si>
    <t>Thái Thuần Quang</t>
  </si>
  <si>
    <t>(Thỉnh giảng)</t>
  </si>
  <si>
    <t>VT Thanh</t>
  </si>
  <si>
    <t>GĐ 2</t>
  </si>
  <si>
    <t>H301</t>
  </si>
  <si>
    <t>H103</t>
  </si>
  <si>
    <t>H202</t>
  </si>
  <si>
    <t>DTH 21 B
(A205)</t>
  </si>
  <si>
    <t>DSTH 21
(A203)</t>
  </si>
  <si>
    <t>DSTHV22-NĐ71 
A301</t>
  </si>
  <si>
    <t>DVLV23 
A205</t>
  </si>
  <si>
    <t>DTHV23B
 A302</t>
  </si>
  <si>
    <t>DSTHV23-NĐ71 
A303</t>
  </si>
  <si>
    <t>DVLV23-NĐ71 
A304</t>
  </si>
  <si>
    <t>TH VL ĐC 1</t>
  </si>
  <si>
    <t>Sức bền vật liệu 1</t>
  </si>
  <si>
    <t>Lý luận &amp;PPDH Văn</t>
  </si>
  <si>
    <t>HTN Kiều</t>
  </si>
  <si>
    <t>VH Ấn-Nhật-ĐNÁ</t>
  </si>
  <si>
    <t>NNN Ý</t>
  </si>
  <si>
    <t>VHVNHĐ1</t>
  </si>
  <si>
    <t>Bảo trì bảo dưỡng CN</t>
  </si>
  <si>
    <t>Đồ án CN chế tạo máy</t>
  </si>
  <si>
    <t>T Q Dũng
T V Thùy</t>
  </si>
  <si>
    <t>Xác suất thống kê B</t>
  </si>
  <si>
    <t>V T Thanh</t>
  </si>
  <si>
    <t>KT hủy lực và khí nén</t>
  </si>
  <si>
    <t>P. A 401</t>
  </si>
  <si>
    <t>(A305)</t>
  </si>
  <si>
    <t>Nhóm 2- NT M.Tâm</t>
  </si>
  <si>
    <t>DTHV22-NĐ71 -
 (A203)
 (Lớp chọn 1)</t>
  </si>
  <si>
    <t>(Giảng đường 1)</t>
  </si>
  <si>
    <t>DTHV22-NĐ71 -
(A204)
 (Lớp chọn 2)</t>
  </si>
  <si>
    <t>PPDH Toán ở TH 1</t>
  </si>
  <si>
    <t>PPNCKH sư phạm ứng dụng ở TH</t>
  </si>
  <si>
    <t>Lê TN Quỳnh</t>
  </si>
  <si>
    <t>DTHV23-NĐ71
 DTHV24 
 (Giảng đường 2)</t>
  </si>
  <si>
    <t>B.T.H. Phương</t>
  </si>
  <si>
    <t>C.A. Thảo</t>
  </si>
  <si>
    <t>Khởi sự  kinh doanh</t>
  </si>
  <si>
    <t>Quản trị sản xuất</t>
  </si>
  <si>
    <t>Thương mại điện tử</t>
  </si>
  <si>
    <t>B.T.Toàn</t>
  </si>
  <si>
    <t>Kế toán quản trị</t>
  </si>
  <si>
    <t>Giao tiếp kinh doanh</t>
  </si>
  <si>
    <t>Kinh tế quốc tế</t>
  </si>
  <si>
    <t>L.T.H.Thương</t>
  </si>
  <si>
    <t>(A205)</t>
  </si>
  <si>
    <t>TH VLDC 2</t>
  </si>
  <si>
    <t>TN CS Vật lý 1 (nhóm 2)</t>
  </si>
  <si>
    <t>M.Tâm (T.2-T.5, bù)</t>
  </si>
  <si>
    <t>Cơ sở toán TH 2</t>
  </si>
  <si>
    <r>
      <rPr>
        <sz val="9"/>
        <color theme="1"/>
        <rFont val="Times New Roman"/>
      </rPr>
      <t>Lí luận DH Vật lí</t>
    </r>
  </si>
  <si>
    <r>
      <rPr>
        <sz val="9"/>
        <color theme="1"/>
        <rFont val="Times New Roman"/>
      </rPr>
      <t>N.T.T.Thủy</t>
    </r>
  </si>
  <si>
    <t>DSN 21 C304</t>
  </si>
  <si>
    <t xml:space="preserve">Động cơ đốt trong </t>
  </si>
  <si>
    <t>N N Thiện</t>
  </si>
  <si>
    <t xml:space="preserve">Đồ gá trên máy công cụ </t>
  </si>
  <si>
    <t xml:space="preserve">Công nghệ CAD/CAM/CNC </t>
  </si>
  <si>
    <t xml:space="preserve">Kỹ thuật an toàn </t>
  </si>
  <si>
    <t xml:space="preserve">Robot công nghiệp </t>
  </si>
  <si>
    <t xml:space="preserve">Thiết kế hệ thống cơ điện tử </t>
  </si>
  <si>
    <t xml:space="preserve">Đồ họa kỹ thuật </t>
  </si>
  <si>
    <t>Đ M Tiến</t>
  </si>
  <si>
    <t>Nguyên lý và dụng cụ cắt</t>
  </si>
  <si>
    <t>TC. Lượng</t>
  </si>
  <si>
    <t xml:space="preserve">Công nghệ chế tạo phôi </t>
  </si>
  <si>
    <t>P. D 202</t>
  </si>
  <si>
    <t xml:space="preserve">Thiết kế máy 2 </t>
  </si>
  <si>
    <t xml:space="preserve">Dao động kỹ thuật </t>
  </si>
  <si>
    <t>Công nghệ chế tạo máy 1</t>
  </si>
  <si>
    <t xml:space="preserve">Thủy khí và máy thủy khí </t>
  </si>
  <si>
    <t>Kỹ thuật nhiệt</t>
  </si>
  <si>
    <t xml:space="preserve">Truyền động cơ khí </t>
  </si>
  <si>
    <t xml:space="preserve">Điện tử ứng dụng </t>
  </si>
  <si>
    <t>Lê Tấn Sỹ</t>
  </si>
  <si>
    <t>G 305</t>
  </si>
  <si>
    <t>Kỹ thuật lập trình</t>
  </si>
  <si>
    <t>V Đ Lân</t>
  </si>
  <si>
    <t xml:space="preserve">Kỹ thuật số </t>
  </si>
  <si>
    <t>N P H Dũng</t>
  </si>
  <si>
    <t xml:space="preserve">Phương pháp tính </t>
  </si>
  <si>
    <t>P Bá Trình</t>
  </si>
  <si>
    <t>Tiếng Anh 3 (AD6)</t>
  </si>
  <si>
    <t>NH. Chấn</t>
  </si>
  <si>
    <t>Kỹ thuật điện tử</t>
  </si>
  <si>
    <t>l</t>
  </si>
  <si>
    <t>Ro bot công nghiệp</t>
  </si>
  <si>
    <t>Trang bị điện CN</t>
  </si>
  <si>
    <t>L T Huy</t>
  </si>
  <si>
    <t>Nguyên Lý máy</t>
  </si>
  <si>
    <t>N V Phối</t>
  </si>
  <si>
    <t>Vẽ cơ khí</t>
  </si>
  <si>
    <t>GĐ 1</t>
  </si>
  <si>
    <t>TUẦN LỄ THỨ: 8 TỪ NGÀY  16/9/2024 ĐẾN NGÀY 22/9/2024</t>
  </si>
  <si>
    <t>DSTV 23_NĐ71 (VLVH) - ghép với lớp DSTV 24</t>
  </si>
  <si>
    <t>DST 24</t>
  </si>
  <si>
    <t>DQK 24</t>
  </si>
  <si>
    <t>Đại số tuyến tính</t>
  </si>
  <si>
    <t>BTH. Phương</t>
  </si>
  <si>
    <t>BẢNG BỐ TRÍ PHÒNG HỌC KHU HỌC TẬP MỚI- PHAN ĐÌNH PHÙNG- TUẦN LỄ THỨ 09</t>
  </si>
  <si>
    <t>(ÁP DỤNG TỪ NGÀY 23/9/2024)</t>
  </si>
  <si>
    <t>DSV24</t>
  </si>
  <si>
    <t>P. G201</t>
  </si>
  <si>
    <t>DSTH 24 
P. G201</t>
  </si>
  <si>
    <t>DSTH24</t>
  </si>
  <si>
    <t>DSV 24 
P. G202</t>
  </si>
  <si>
    <t>P. G202</t>
  </si>
  <si>
    <t>DTH 24B</t>
  </si>
  <si>
    <t>DTH 24C</t>
  </si>
  <si>
    <t>DKP 24</t>
  </si>
  <si>
    <t>DMT 24</t>
  </si>
  <si>
    <t>DCT 24A</t>
  </si>
  <si>
    <t>DCT 24B</t>
  </si>
  <si>
    <t>Tin học đại cương</t>
  </si>
  <si>
    <t>Nguyễn Ánh</t>
  </si>
  <si>
    <t>Nhà H</t>
  </si>
  <si>
    <t>DSTN24</t>
  </si>
  <si>
    <t>DSTN 24 
P. G203</t>
  </si>
  <si>
    <t>SPTN</t>
  </si>
  <si>
    <t>DTH24A</t>
  </si>
  <si>
    <t>DTH 24A 
P. G106</t>
  </si>
  <si>
    <t>DTH 24B 
P. G306</t>
  </si>
  <si>
    <t>DTH 24C 
P.G 406</t>
  </si>
  <si>
    <t>DTHV 24</t>
  </si>
  <si>
    <t>DSTHV 24</t>
  </si>
  <si>
    <t>G 304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</si>
</sst>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106">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9"/>
      <color rgb="FF92D050"/>
      <name val="Times New Roman"/>
      <family val="1"/>
    </font>
    <font>
      <sz val="10"/>
      <color rgb="FF92D05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8"/>
      <color rgb="FFFF0000"/>
      <name val="Times New Roman"/>
      <family val="1"/>
    </font>
    <font>
      <sz val="13"/>
      <name val="Times New Roman"/>
      <family val="1"/>
    </font>
    <font>
      <b/>
      <sz val="13"/>
      <name val="Times New Roman"/>
      <family val="1"/>
    </font>
    <font>
      <sz val="13"/>
      <color theme="0"/>
      <name val="Times New Roman"/>
      <family val="1"/>
    </font>
    <font>
      <sz val="13"/>
      <color indexed="12"/>
      <name val="Times New Roman"/>
      <family val="1"/>
    </font>
    <font>
      <sz val="13"/>
      <color indexed="8"/>
      <name val="Times New Roman"/>
      <family val="1"/>
    </font>
    <font>
      <sz val="13"/>
      <color rgb="FFFF0000"/>
      <name val="Times New Roman"/>
      <family val="1"/>
    </font>
    <font>
      <sz val="10"/>
      <name val="VNI-Times"/>
    </font>
    <font>
      <sz val="9"/>
      <color rgb="FF00B050"/>
      <name val="Times New Roman"/>
      <family val="1"/>
    </font>
    <font>
      <sz val="10"/>
      <color rgb="FF00B050"/>
      <name val="Times New Roman"/>
      <family val="1"/>
    </font>
    <font>
      <sz val="14"/>
      <name val="Times New Roman"/>
    </font>
    <font>
      <sz val="14"/>
      <color rgb="FF000000"/>
      <name val="Times New Roman"/>
    </font>
    <font>
      <b/>
      <sz val="12"/>
      <color rgb="FF000000"/>
      <name val="Times New Roman"/>
    </font>
    <font>
      <sz val="14"/>
      <color theme="1"/>
      <name val="Times New Roman"/>
    </font>
    <font>
      <sz val="14"/>
      <color theme="0"/>
      <name val="Times New Roman"/>
    </font>
    <font>
      <sz val="9"/>
      <color theme="1"/>
      <name val="Times New Roman"/>
    </font>
    <font>
      <sz val="10"/>
      <color theme="1"/>
      <name val="Times New Roman"/>
    </font>
    <font>
      <sz val="12"/>
      <color theme="1"/>
      <name val="Times New Roman"/>
    </font>
    <font>
      <sz val="11"/>
      <color rgb="FFFF0000"/>
      <name val="Times New Roman"/>
      <family val="1"/>
    </font>
    <font>
      <sz val="14"/>
      <color rgb="FF000000"/>
      <name val="Calibri"/>
      <scheme val="minor"/>
    </font>
    <font>
      <b/>
      <sz val="14"/>
      <color theme="1"/>
      <name val="Times New Roman"/>
    </font>
    <font>
      <sz val="10"/>
      <color rgb="FFFF0000"/>
      <name val="Times New Roman"/>
    </font>
    <font>
      <sz val="11"/>
      <color rgb="FFFF0000"/>
      <name val="Arial"/>
    </font>
    <font>
      <sz val="11"/>
      <color rgb="FFFF0000"/>
      <name val="Times New Roman"/>
    </font>
    <font>
      <b/>
      <sz val="12"/>
      <color theme="1"/>
      <name val="Times New Roman"/>
    </font>
    <font>
      <b/>
      <sz val="14"/>
      <color rgb="FFFF0000"/>
      <name val="Times New Roman"/>
    </font>
    <font>
      <sz val="12"/>
      <color rgb="FFFF0000"/>
      <name val="Calibri"/>
      <scheme val="minor"/>
    </font>
    <font>
      <b/>
      <sz val="14"/>
      <color theme="1"/>
      <name val="Times New Roman"/>
      <family val="1"/>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s>
  <borders count="11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indexed="64"/>
      </right>
      <top style="hair">
        <color indexed="64"/>
      </top>
      <bottom style="dashed">
        <color indexed="64"/>
      </bottom>
      <diagonal/>
    </border>
    <border>
      <left/>
      <right style="thin">
        <color indexed="64"/>
      </right>
      <top style="hair">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bottom/>
      <diagonal/>
    </border>
    <border>
      <left style="dotted">
        <color rgb="FF000000"/>
      </left>
      <right style="thin">
        <color rgb="FF000000"/>
      </right>
      <top style="hair">
        <color rgb="FF000000"/>
      </top>
      <bottom style="hair">
        <color rgb="FF000000"/>
      </bottom>
      <diagonal/>
    </border>
    <border>
      <left style="dotted">
        <color rgb="FF000000"/>
      </left>
      <right style="thin">
        <color rgb="FF000000"/>
      </right>
      <top style="dotted">
        <color rgb="FF000000"/>
      </top>
      <bottom style="hair">
        <color rgb="FF000000"/>
      </bottom>
      <diagonal/>
    </border>
    <border>
      <left style="thin">
        <color indexed="64"/>
      </left>
      <right style="dashed">
        <color indexed="64"/>
      </right>
      <top style="dotted">
        <color indexed="64"/>
      </top>
      <bottom style="dashed">
        <color indexed="64"/>
      </bottom>
      <diagonal/>
    </border>
    <border>
      <left style="dashed">
        <color indexed="64"/>
      </left>
      <right style="thin">
        <color indexed="64"/>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otted">
        <color indexed="64"/>
      </bottom>
      <diagonal/>
    </border>
    <border>
      <left style="dashed">
        <color indexed="64"/>
      </left>
      <right style="thin">
        <color indexed="64"/>
      </right>
      <top style="dashed">
        <color indexed="64"/>
      </top>
      <bottom style="dotted">
        <color indexed="64"/>
      </bottom>
      <diagonal/>
    </border>
    <border>
      <left style="dotted">
        <color rgb="FF000000"/>
      </left>
      <right style="thin">
        <color rgb="FF000000"/>
      </right>
      <top style="thin">
        <color rgb="FF000000"/>
      </top>
      <bottom/>
      <diagonal/>
    </border>
  </borders>
  <cellStyleXfs count="25">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cellStyleXfs>
  <cellXfs count="1121">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26" fillId="3" borderId="42" xfId="0" applyFont="1" applyFill="1" applyBorder="1" applyAlignment="1">
      <alignment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15" fillId="0" borderId="7" xfId="5" applyFont="1" applyBorder="1" applyAlignment="1">
      <alignment horizontal="center" vertical="center"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5" fillId="3" borderId="12" xfId="5" applyFont="1" applyFill="1" applyBorder="1" applyAlignment="1">
      <alignment horizontal="center" shrinkToFit="1"/>
    </xf>
    <xf numFmtId="0" fontId="15" fillId="2" borderId="48"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42" xfId="0" applyFont="1" applyFill="1" applyBorder="1"/>
    <xf numFmtId="0" fontId="5" fillId="3" borderId="11" xfId="0" applyFont="1" applyFill="1" applyBorder="1" applyAlignment="1">
      <alignment vertical="center"/>
    </xf>
    <xf numFmtId="0" fontId="5" fillId="3" borderId="36" xfId="0" applyFont="1" applyFill="1" applyBorder="1"/>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5" fillId="3" borderId="42" xfId="0" applyFont="1" applyFill="1" applyBorder="1" applyAlignment="1">
      <alignment shrinkToFit="1"/>
    </xf>
    <xf numFmtId="0" fontId="2" fillId="3" borderId="4" xfId="5" applyFont="1" applyFill="1" applyBorder="1"/>
    <xf numFmtId="0" fontId="2" fillId="3" borderId="6" xfId="5" applyFont="1" applyFill="1" applyBorder="1"/>
    <xf numFmtId="0" fontId="2" fillId="3" borderId="5" xfId="5" applyFont="1" applyFill="1" applyBorder="1"/>
    <xf numFmtId="0" fontId="2" fillId="3" borderId="7" xfId="5" applyFont="1" applyFill="1" applyBorder="1"/>
    <xf numFmtId="0" fontId="2" fillId="3" borderId="9"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27" fillId="0" borderId="5" xfId="5" applyFont="1" applyFill="1" applyBorder="1" applyAlignment="1">
      <alignment horizontal="center" vertic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5" fillId="3" borderId="29" xfId="5"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63" fillId="3" borderId="5" xfId="0" applyFont="1" applyFill="1" applyBorder="1" applyAlignment="1">
      <alignment horizontal="center" shrinkToFit="1"/>
    </xf>
    <xf numFmtId="0" fontId="64" fillId="3" borderId="6" xfId="5" applyFont="1" applyFill="1" applyBorder="1" applyAlignment="1">
      <alignment horizontal="center" shrinkToFit="1"/>
    </xf>
    <xf numFmtId="0" fontId="64" fillId="3" borderId="7" xfId="5" applyFont="1" applyFill="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66" fillId="0" borderId="0" xfId="0" applyFont="1" applyAlignment="1">
      <alignment horizontal="center"/>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6" xfId="5" applyFont="1" applyFill="1" applyBorder="1" applyAlignment="1">
      <alignment horizontal="center" shrinkToFit="1"/>
    </xf>
    <xf numFmtId="0" fontId="59" fillId="0" borderId="5"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7" fillId="3" borderId="4" xfId="0" applyFont="1" applyFill="1" applyBorder="1" applyAlignment="1">
      <alignment horizontal="center" shrinkToFit="1"/>
    </xf>
    <xf numFmtId="0" fontId="26" fillId="3" borderId="42" xfId="0" applyFont="1" applyFill="1" applyBorder="1" applyAlignment="1">
      <alignment horizontal="center" shrinkToFit="1"/>
    </xf>
    <xf numFmtId="0" fontId="26" fillId="3" borderId="11" xfId="0" applyFont="1" applyFill="1" applyBorder="1" applyAlignment="1">
      <alignment horizontal="center" vertical="center"/>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29" fillId="0" borderId="4" xfId="5" applyFont="1" applyBorder="1" applyAlignment="1">
      <alignment vertical="center" shrinkToFit="1"/>
    </xf>
    <xf numFmtId="0" fontId="29" fillId="0" borderId="6" xfId="5" applyFont="1" applyBorder="1" applyAlignment="1">
      <alignment horizontal="center" vertical="center" shrinkToFit="1"/>
    </xf>
    <xf numFmtId="0" fontId="22" fillId="0" borderId="7" xfId="5" applyFont="1" applyBorder="1" applyAlignment="1">
      <alignment horizontal="center" vertic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7" fillId="0" borderId="5" xfId="5" applyFont="1" applyBorder="1" applyAlignment="1">
      <alignment horizontal="center" vertical="center" shrinkToFit="1"/>
    </xf>
    <xf numFmtId="0" fontId="67" fillId="0" borderId="7" xfId="5" applyFont="1" applyBorder="1" applyAlignment="1">
      <alignment horizontal="center" shrinkToFit="1"/>
    </xf>
    <xf numFmtId="0" fontId="67" fillId="0" borderId="12" xfId="5" applyFont="1" applyBorder="1" applyAlignment="1">
      <alignment horizontal="center" shrinkToFit="1"/>
    </xf>
    <xf numFmtId="0" fontId="5" fillId="3" borderId="26" xfId="5" applyFont="1" applyFill="1" applyBorder="1" applyAlignment="1">
      <alignment horizontal="center" shrinkToFit="1"/>
    </xf>
    <xf numFmtId="0" fontId="5" fillId="3" borderId="47" xfId="5" applyFont="1" applyFill="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0" fillId="0" borderId="54" xfId="0" applyBorder="1"/>
    <xf numFmtId="0" fontId="0" fillId="0" borderId="55" xfId="0" applyBorder="1"/>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2" fillId="2"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2" fillId="3" borderId="28" xfId="5" applyFont="1" applyFill="1" applyBorder="1"/>
    <xf numFmtId="0" fontId="2" fillId="3" borderId="12" xfId="5" applyFont="1" applyFill="1" applyBorder="1"/>
    <xf numFmtId="0" fontId="68" fillId="0" borderId="5" xfId="5" applyFont="1" applyBorder="1" applyAlignment="1">
      <alignment horizontal="center" shrinkToFit="1"/>
    </xf>
    <xf numFmtId="0" fontId="68" fillId="0" borderId="7" xfId="5" applyFont="1" applyBorder="1" applyAlignment="1">
      <alignment horizontal="center" shrinkToFit="1"/>
    </xf>
    <xf numFmtId="0" fontId="68" fillId="3" borderId="11" xfId="0" applyFont="1" applyFill="1" applyBorder="1" applyAlignment="1">
      <alignment horizontal="center" vertical="center"/>
    </xf>
    <xf numFmtId="0" fontId="22" fillId="2" borderId="36" xfId="5" applyFont="1" applyFill="1" applyBorder="1" applyAlignment="1">
      <alignment horizontal="center" shrinkToFit="1"/>
    </xf>
    <xf numFmtId="0" fontId="22" fillId="2" borderId="46" xfId="5" applyFont="1" applyFill="1" applyBorder="1" applyAlignment="1">
      <alignment horizontal="center" shrinkToFit="1"/>
    </xf>
    <xf numFmtId="0" fontId="69" fillId="0" borderId="1" xfId="0" applyFont="1" applyBorder="1" applyAlignment="1">
      <alignment horizontal="center"/>
    </xf>
    <xf numFmtId="0" fontId="69" fillId="3" borderId="1" xfId="0" applyFont="1" applyFill="1" applyBorder="1" applyAlignment="1">
      <alignment horizontal="center"/>
    </xf>
    <xf numFmtId="0" fontId="69" fillId="0" borderId="2" xfId="0" applyFont="1" applyBorder="1" applyAlignment="1">
      <alignment horizontal="center"/>
    </xf>
    <xf numFmtId="0" fontId="69" fillId="0" borderId="0" xfId="0" applyFont="1"/>
    <xf numFmtId="0" fontId="17" fillId="0" borderId="1" xfId="0" applyFont="1" applyBorder="1" applyAlignment="1">
      <alignment horizontal="center"/>
    </xf>
    <xf numFmtId="0" fontId="69" fillId="3" borderId="2" xfId="0" applyFont="1" applyFill="1" applyBorder="1" applyAlignment="1">
      <alignment horizontal="center"/>
    </xf>
    <xf numFmtId="0" fontId="17" fillId="0" borderId="2" xfId="0" applyFont="1" applyBorder="1" applyAlignment="1">
      <alignment horizontal="center"/>
    </xf>
    <xf numFmtId="0" fontId="69" fillId="0" borderId="3" xfId="0" applyFont="1" applyBorder="1" applyAlignment="1">
      <alignment horizontal="center"/>
    </xf>
    <xf numFmtId="16" fontId="17" fillId="0" borderId="2" xfId="0" applyNumberFormat="1" applyFont="1" applyBorder="1" applyAlignment="1">
      <alignment horizontal="center"/>
    </xf>
    <xf numFmtId="0" fontId="69" fillId="5" borderId="1" xfId="0" applyFont="1" applyFill="1" applyBorder="1" applyAlignment="1">
      <alignment horizontal="center"/>
    </xf>
    <xf numFmtId="0" fontId="69" fillId="5" borderId="2" xfId="0" applyFont="1" applyFill="1" applyBorder="1" applyAlignment="1">
      <alignment horizontal="center"/>
    </xf>
    <xf numFmtId="0" fontId="69" fillId="5" borderId="3" xfId="0" applyFont="1" applyFill="1" applyBorder="1" applyAlignment="1">
      <alignment horizontal="center"/>
    </xf>
    <xf numFmtId="0" fontId="69" fillId="3" borderId="3" xfId="0" applyFont="1" applyFill="1" applyBorder="1" applyAlignment="1">
      <alignment horizontal="center"/>
    </xf>
    <xf numFmtId="0" fontId="69" fillId="5" borderId="0" xfId="0" applyFont="1" applyFill="1" applyAlignment="1">
      <alignment horizontal="center"/>
    </xf>
    <xf numFmtId="0" fontId="69" fillId="5" borderId="34" xfId="0" applyFont="1" applyFill="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9" fillId="14" borderId="1" xfId="0" applyFont="1" applyFill="1" applyBorder="1" applyAlignment="1">
      <alignment horizontal="center"/>
    </xf>
    <xf numFmtId="0" fontId="69" fillId="14" borderId="2" xfId="0" applyFont="1" applyFill="1" applyBorder="1" applyAlignment="1">
      <alignment horizontal="center"/>
    </xf>
    <xf numFmtId="0" fontId="69"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applyAlignment="1">
      <alignment horizontal="center" wrapText="1"/>
    </xf>
    <xf numFmtId="0" fontId="4" fillId="14" borderId="1" xfId="0" applyFont="1" applyFill="1" applyBorder="1"/>
    <xf numFmtId="0" fontId="5" fillId="14" borderId="1" xfId="0" applyFont="1" applyFill="1" applyBorder="1"/>
    <xf numFmtId="0" fontId="4" fillId="14" borderId="2" xfId="0" applyFont="1" applyFill="1" applyBorder="1" applyAlignment="1">
      <alignment horizontal="center" wrapText="1"/>
    </xf>
    <xf numFmtId="0" fontId="4" fillId="14" borderId="2" xfId="0" applyFont="1" applyFill="1" applyBorder="1"/>
    <xf numFmtId="0" fontId="5" fillId="14" borderId="2" xfId="0" applyFont="1" applyFill="1" applyBorder="1"/>
    <xf numFmtId="16" fontId="4" fillId="14" borderId="3" xfId="0" applyNumberFormat="1" applyFont="1" applyFill="1" applyBorder="1" applyAlignment="1">
      <alignment horizontal="center"/>
    </xf>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53" fillId="0" borderId="3"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70"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2" fillId="0" borderId="1" xfId="0" applyFont="1" applyBorder="1" applyAlignment="1">
      <alignment horizontal="center"/>
    </xf>
    <xf numFmtId="0" fontId="72" fillId="0" borderId="2" xfId="0" applyFont="1" applyBorder="1" applyAlignment="1">
      <alignment horizontal="center"/>
    </xf>
    <xf numFmtId="0" fontId="72"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71" fillId="0" borderId="1" xfId="0" applyFont="1" applyBorder="1" applyAlignment="1">
      <alignment horizontal="center"/>
    </xf>
    <xf numFmtId="0" fontId="71" fillId="0" borderId="2" xfId="0" applyFont="1" applyBorder="1" applyAlignment="1">
      <alignment horizontal="center"/>
    </xf>
    <xf numFmtId="16" fontId="53" fillId="0" borderId="2" xfId="0" applyNumberFormat="1" applyFont="1" applyBorder="1" applyAlignment="1">
      <alignment horizontal="center"/>
    </xf>
    <xf numFmtId="16" fontId="71" fillId="0" borderId="2" xfId="0" applyNumberFormat="1" applyFont="1" applyBorder="1" applyAlignment="1">
      <alignment horizontal="center"/>
    </xf>
    <xf numFmtId="0" fontId="73" fillId="5" borderId="2" xfId="0" applyFont="1" applyFill="1" applyBorder="1" applyAlignment="1">
      <alignment horizontal="center"/>
    </xf>
    <xf numFmtId="0" fontId="53" fillId="14" borderId="1" xfId="0" applyFont="1" applyFill="1" applyBorder="1" applyAlignment="1">
      <alignment horizontal="center" vertical="center"/>
    </xf>
    <xf numFmtId="0" fontId="71" fillId="14" borderId="1" xfId="0" applyFont="1" applyFill="1" applyBorder="1" applyAlignment="1">
      <alignment horizontal="center"/>
    </xf>
    <xf numFmtId="0" fontId="53" fillId="14" borderId="2" xfId="0" applyFont="1" applyFill="1" applyBorder="1" applyAlignment="1">
      <alignment horizontal="center" vertical="center"/>
    </xf>
    <xf numFmtId="0" fontId="71"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applyAlignment="1">
      <alignment horizontal="center" vertical="center" wrapText="1"/>
    </xf>
    <xf numFmtId="0" fontId="53" fillId="14" borderId="1" xfId="0" applyFont="1" applyFill="1" applyBorder="1"/>
    <xf numFmtId="0" fontId="72" fillId="14" borderId="1" xfId="0" applyFont="1" applyFill="1" applyBorder="1" applyAlignment="1">
      <alignment horizontal="center"/>
    </xf>
    <xf numFmtId="0" fontId="53" fillId="14" borderId="2" xfId="0" applyFont="1" applyFill="1" applyBorder="1"/>
    <xf numFmtId="0" fontId="72"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2" fillId="14" borderId="3" xfId="0" applyFont="1" applyFill="1" applyBorder="1"/>
    <xf numFmtId="0" fontId="15" fillId="0" borderId="36"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5" xfId="0" applyFont="1" applyBorder="1" applyAlignment="1">
      <alignment horizontal="center"/>
    </xf>
    <xf numFmtId="0" fontId="2" fillId="0" borderId="59" xfId="0" applyFont="1" applyBorder="1" applyAlignment="1">
      <alignment horizontal="center"/>
    </xf>
    <xf numFmtId="0" fontId="4" fillId="3" borderId="60" xfId="0" applyFont="1" applyFill="1" applyBorder="1" applyAlignment="1">
      <alignment horizontal="center" shrinkToFit="1"/>
    </xf>
    <xf numFmtId="0" fontId="2" fillId="0" borderId="61" xfId="0" applyFont="1" applyBorder="1" applyAlignment="1">
      <alignment horizontal="center"/>
    </xf>
    <xf numFmtId="0" fontId="4" fillId="3" borderId="62" xfId="0" applyFont="1" applyFill="1" applyBorder="1" applyAlignment="1">
      <alignment horizontal="center" shrinkToFit="1"/>
    </xf>
    <xf numFmtId="0" fontId="4" fillId="3" borderId="63" xfId="0" applyFont="1" applyFill="1" applyBorder="1" applyAlignment="1">
      <alignment horizontal="center" shrinkToFit="1"/>
    </xf>
    <xf numFmtId="0" fontId="5" fillId="3" borderId="64" xfId="5" applyFont="1" applyFill="1" applyBorder="1" applyAlignment="1">
      <alignment horizontal="center" shrinkToFit="1"/>
    </xf>
    <xf numFmtId="0" fontId="22" fillId="0" borderId="63" xfId="5" applyFont="1" applyBorder="1" applyAlignment="1">
      <alignment horizontal="center" shrinkToFit="1"/>
    </xf>
    <xf numFmtId="0" fontId="22" fillId="0" borderId="64" xfId="5" applyFont="1" applyBorder="1" applyAlignment="1">
      <alignment horizontal="center" shrinkToFit="1"/>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5" fillId="0" borderId="0" xfId="0" applyFont="1"/>
    <xf numFmtId="0" fontId="15" fillId="0" borderId="6" xfId="5" applyFont="1" applyFill="1" applyBorder="1" applyAlignment="1">
      <alignment horizontal="center" wrapText="1" shrinkToFit="1"/>
    </xf>
    <xf numFmtId="0" fontId="75" fillId="0" borderId="0" xfId="0" applyFont="1" applyAlignment="1">
      <alignment wrapText="1"/>
    </xf>
    <xf numFmtId="0" fontId="76" fillId="0" borderId="0" xfId="0" applyFont="1" applyAlignment="1">
      <alignment horizontal="center"/>
    </xf>
    <xf numFmtId="0" fontId="15" fillId="5" borderId="4" xfId="5" applyFont="1" applyFill="1" applyBorder="1" applyAlignment="1">
      <alignment horizontal="center" shrinkToFit="1"/>
    </xf>
    <xf numFmtId="0" fontId="15" fillId="5" borderId="6" xfId="5" applyFont="1" applyFill="1" applyBorder="1" applyAlignment="1">
      <alignment horizontal="center" shrinkToFit="1"/>
    </xf>
    <xf numFmtId="0" fontId="15" fillId="5" borderId="5" xfId="5" applyFont="1" applyFill="1" applyBorder="1" applyAlignment="1">
      <alignment horizontal="center" shrinkToFit="1"/>
    </xf>
    <xf numFmtId="0" fontId="15" fillId="5" borderId="7" xfId="5" applyFont="1" applyFill="1" applyBorder="1" applyAlignment="1">
      <alignment horizontal="center" shrinkToFit="1"/>
    </xf>
    <xf numFmtId="0" fontId="75" fillId="0" borderId="67" xfId="0" applyFont="1" applyBorder="1" applyAlignment="1">
      <alignment wrapText="1"/>
    </xf>
    <xf numFmtId="0" fontId="75" fillId="0" borderId="68" xfId="0" applyFont="1" applyBorder="1" applyAlignment="1">
      <alignment wrapText="1"/>
    </xf>
    <xf numFmtId="0" fontId="75" fillId="0" borderId="69" xfId="0" applyFont="1" applyBorder="1" applyAlignment="1">
      <alignment wrapText="1"/>
    </xf>
    <xf numFmtId="0" fontId="24" fillId="3" borderId="11" xfId="5" applyFont="1" applyFill="1" applyBorder="1" applyAlignment="1">
      <alignment horizontal="center" shrinkToFit="1"/>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27" fillId="0" borderId="6" xfId="5" applyFont="1" applyFill="1" applyBorder="1" applyAlignment="1">
      <alignment horizontal="center" shrinkToFit="1"/>
    </xf>
    <xf numFmtId="0" fontId="27" fillId="0" borderId="0" xfId="0" applyFont="1"/>
    <xf numFmtId="0" fontId="27" fillId="0" borderId="7" xfId="5" applyFont="1" applyFill="1" applyBorder="1" applyAlignment="1">
      <alignment horizontal="center" shrinkToFit="1"/>
    </xf>
    <xf numFmtId="0" fontId="5" fillId="3" borderId="7" xfId="5"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6" fillId="0" borderId="0" xfId="0" applyFont="1"/>
    <xf numFmtId="0" fontId="27" fillId="0" borderId="9" xfId="5" applyFont="1" applyBorder="1" applyAlignment="1">
      <alignment horizontal="center" shrinkToFit="1"/>
    </xf>
    <xf numFmtId="0" fontId="77" fillId="0" borderId="0" xfId="0" applyFont="1" applyAlignment="1">
      <alignment horizontal="center"/>
    </xf>
    <xf numFmtId="0" fontId="3" fillId="0" borderId="5" xfId="5" applyFont="1" applyFill="1" applyBorder="1" applyAlignment="1">
      <alignment horizontal="center" shrinkToFit="1"/>
    </xf>
    <xf numFmtId="0" fontId="78" fillId="0" borderId="5" xfId="5" applyFont="1" applyFill="1" applyBorder="1" applyAlignment="1">
      <alignment horizontal="center" shrinkToFit="1"/>
    </xf>
    <xf numFmtId="0" fontId="25" fillId="0" borderId="5" xfId="5" applyFont="1" applyFill="1" applyBorder="1" applyAlignment="1">
      <alignment horizontal="center" shrinkToFit="1"/>
    </xf>
    <xf numFmtId="0" fontId="79" fillId="0" borderId="4" xfId="5" applyFont="1" applyFill="1" applyBorder="1" applyAlignment="1">
      <alignment horizontal="center" shrinkToFit="1"/>
    </xf>
    <xf numFmtId="0" fontId="79"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9" fillId="0" borderId="5" xfId="5" applyFont="1" applyFill="1" applyBorder="1" applyAlignment="1">
      <alignment horizontal="center" shrinkToFit="1"/>
    </xf>
    <xf numFmtId="0" fontId="79"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80" fillId="0" borderId="5" xfId="5" applyFont="1" applyFill="1" applyBorder="1" applyAlignment="1">
      <alignment horizontal="center" shrinkToFit="1"/>
    </xf>
    <xf numFmtId="0" fontId="79" fillId="2" borderId="7" xfId="5" applyFont="1" applyFill="1" applyBorder="1" applyAlignment="1">
      <alignment horizontal="center" shrinkToFit="1"/>
    </xf>
    <xf numFmtId="0" fontId="79" fillId="0" borderId="28" xfId="5" applyFont="1" applyFill="1" applyBorder="1" applyAlignment="1">
      <alignment horizontal="center" shrinkToFit="1"/>
    </xf>
    <xf numFmtId="0" fontId="79" fillId="0" borderId="12" xfId="5" applyFont="1" applyFill="1" applyBorder="1" applyAlignment="1">
      <alignment horizontal="center" shrinkToFit="1"/>
    </xf>
    <xf numFmtId="0" fontId="79" fillId="2" borderId="5" xfId="5" applyFont="1" applyFill="1" applyBorder="1" applyAlignment="1">
      <alignment horizontal="center" shrinkToFit="1"/>
    </xf>
    <xf numFmtId="0" fontId="0" fillId="0" borderId="0" xfId="0" applyAlignment="1">
      <alignment horizontal="center"/>
    </xf>
    <xf numFmtId="0" fontId="79" fillId="2" borderId="7" xfId="0" applyFont="1" applyFill="1" applyBorder="1" applyAlignment="1">
      <alignment shrinkToFit="1"/>
    </xf>
    <xf numFmtId="0" fontId="79" fillId="2" borderId="48" xfId="5" applyFont="1" applyFill="1" applyBorder="1" applyAlignment="1">
      <alignment horizontal="center" shrinkToFit="1"/>
    </xf>
    <xf numFmtId="0" fontId="79" fillId="2" borderId="6" xfId="5" applyFont="1" applyFill="1" applyBorder="1" applyAlignment="1">
      <alignment horizontal="center" shrinkToFit="1"/>
    </xf>
    <xf numFmtId="0" fontId="79" fillId="2" borderId="6" xfId="0" applyFont="1" applyFill="1" applyBorder="1" applyAlignment="1">
      <alignment shrinkToFit="1"/>
    </xf>
    <xf numFmtId="0" fontId="81" fillId="2" borderId="7" xfId="5" applyFont="1" applyFill="1" applyBorder="1" applyAlignment="1">
      <alignment horizontal="center" shrinkToFit="1"/>
    </xf>
    <xf numFmtId="0" fontId="79" fillId="0" borderId="70" xfId="0" applyFont="1" applyBorder="1" applyAlignment="1">
      <alignment shrinkToFit="1"/>
    </xf>
    <xf numFmtId="0" fontId="82" fillId="2" borderId="70" xfId="0" applyFont="1" applyFill="1" applyBorder="1" applyAlignment="1">
      <alignment shrinkToFit="1"/>
    </xf>
    <xf numFmtId="0" fontId="83" fillId="2" borderId="7" xfId="5" applyFont="1" applyFill="1" applyBorder="1" applyAlignment="1">
      <alignment horizontal="center" shrinkToFit="1"/>
    </xf>
    <xf numFmtId="0" fontId="81" fillId="2" borderId="10" xfId="5" applyFont="1" applyFill="1" applyBorder="1" applyAlignment="1">
      <alignment horizontal="center" shrinkToFit="1"/>
    </xf>
    <xf numFmtId="0" fontId="81" fillId="2" borderId="7" xfId="24" applyFont="1" applyFill="1" applyBorder="1" applyAlignment="1">
      <alignment horizontal="center" shrinkToFit="1"/>
    </xf>
    <xf numFmtId="0" fontId="79" fillId="2" borderId="9" xfId="5" applyFont="1" applyFill="1" applyBorder="1" applyAlignment="1">
      <alignment horizontal="center" shrinkToFit="1"/>
    </xf>
    <xf numFmtId="0" fontId="79" fillId="2" borderId="8" xfId="5" applyFont="1" applyFill="1" applyBorder="1" applyAlignment="1">
      <alignment horizontal="center" shrinkToFit="1"/>
    </xf>
    <xf numFmtId="0" fontId="79" fillId="0" borderId="9" xfId="0" applyFont="1" applyBorder="1" applyAlignment="1">
      <alignment shrinkToFit="1"/>
    </xf>
    <xf numFmtId="0" fontId="79" fillId="2" borderId="71" xfId="24" applyFont="1" applyFill="1" applyBorder="1" applyAlignment="1">
      <alignment horizontal="center" shrinkToFit="1"/>
    </xf>
    <xf numFmtId="0" fontId="81" fillId="2" borderId="9" xfId="5" applyFont="1" applyFill="1" applyBorder="1" applyAlignment="1">
      <alignment horizontal="center" shrinkToFit="1"/>
    </xf>
    <xf numFmtId="0" fontId="81" fillId="2" borderId="8" xfId="5" applyFont="1" applyFill="1" applyBorder="1" applyAlignment="1">
      <alignment horizontal="center" shrinkToFit="1"/>
    </xf>
    <xf numFmtId="0" fontId="81" fillId="2" borderId="8" xfId="24" applyFont="1" applyFill="1" applyBorder="1" applyAlignment="1">
      <alignment horizontal="center" shrinkToFit="1"/>
    </xf>
    <xf numFmtId="0" fontId="79" fillId="2" borderId="72" xfId="0" applyFont="1" applyFill="1" applyBorder="1" applyAlignment="1">
      <alignment shrinkToFit="1"/>
    </xf>
    <xf numFmtId="0" fontId="79" fillId="2" borderId="47" xfId="0" applyFont="1" applyFill="1" applyBorder="1" applyAlignment="1">
      <alignment shrinkToFit="1"/>
    </xf>
    <xf numFmtId="0" fontId="84" fillId="0" borderId="6" xfId="5" applyFont="1" applyFill="1" applyBorder="1" applyAlignment="1">
      <alignment horizontal="center" shrinkToFit="1"/>
    </xf>
    <xf numFmtId="0" fontId="84" fillId="0" borderId="7" xfId="5" applyFont="1" applyFill="1" applyBorder="1" applyAlignment="1">
      <alignment horizontal="center" shrinkToFit="1"/>
    </xf>
    <xf numFmtId="0" fontId="84" fillId="0" borderId="4" xfId="5" applyFont="1" applyFill="1" applyBorder="1" applyAlignment="1">
      <alignment horizontal="center" shrinkToFit="1"/>
    </xf>
    <xf numFmtId="0" fontId="79" fillId="3" borderId="7" xfId="5" applyFont="1" applyFill="1" applyBorder="1" applyAlignment="1">
      <alignment horizontal="center" shrinkToFit="1"/>
    </xf>
    <xf numFmtId="0" fontId="4" fillId="2" borderId="10" xfId="0" applyFont="1" applyFill="1" applyBorder="1" applyAlignment="1">
      <alignment horizontal="center" shrinkToFit="1"/>
    </xf>
    <xf numFmtId="0" fontId="5" fillId="2" borderId="6" xfId="0" applyFont="1" applyFill="1" applyBorder="1" applyAlignment="1">
      <alignment horizontal="center" shrinkToFit="1"/>
    </xf>
    <xf numFmtId="0" fontId="5" fillId="2" borderId="11" xfId="0" applyFont="1" applyFill="1" applyBorder="1" applyAlignment="1">
      <alignment horizontal="center" shrinkToFit="1"/>
    </xf>
    <xf numFmtId="0" fontId="4" fillId="2" borderId="9" xfId="0" applyFont="1" applyFill="1" applyBorder="1" applyAlignment="1">
      <alignment horizontal="center" shrinkToFit="1"/>
    </xf>
    <xf numFmtId="0" fontId="85" fillId="2" borderId="8" xfId="0" applyFont="1" applyFill="1" applyBorder="1" applyAlignment="1">
      <alignment horizontal="center" shrinkToFit="1"/>
    </xf>
    <xf numFmtId="0" fontId="85" fillId="2" borderId="33" xfId="0" applyFont="1" applyFill="1" applyBorder="1" applyAlignment="1">
      <alignment horizontal="center" shrinkToFit="1"/>
    </xf>
    <xf numFmtId="0" fontId="85" fillId="2" borderId="27" xfId="0" applyFont="1" applyFill="1" applyBorder="1" applyAlignment="1">
      <alignment horizontal="center" shrinkToFit="1"/>
    </xf>
    <xf numFmtId="0" fontId="4" fillId="2" borderId="4" xfId="0" applyFont="1" applyFill="1" applyBorder="1" applyAlignment="1">
      <alignment horizontal="center" shrinkToFit="1"/>
    </xf>
    <xf numFmtId="0" fontId="79" fillId="2" borderId="63" xfId="5" applyFont="1" applyFill="1" applyBorder="1" applyAlignment="1">
      <alignment horizontal="center" shrinkToFit="1"/>
    </xf>
    <xf numFmtId="0" fontId="83" fillId="2" borderId="6" xfId="5" applyFont="1" applyFill="1" applyBorder="1" applyAlignment="1">
      <alignment horizontal="center" shrinkToFit="1"/>
    </xf>
    <xf numFmtId="0" fontId="83" fillId="2" borderId="4" xfId="5" applyFont="1" applyFill="1" applyBorder="1" applyAlignment="1">
      <alignment horizontal="center" shrinkToFit="1"/>
    </xf>
    <xf numFmtId="0" fontId="83" fillId="2" borderId="63" xfId="5" applyFont="1" applyFill="1" applyBorder="1" applyAlignment="1">
      <alignment horizontal="center" shrinkToFit="1"/>
    </xf>
    <xf numFmtId="0" fontId="84" fillId="2" borderId="7" xfId="5" applyFont="1" applyFill="1" applyBorder="1" applyAlignment="1">
      <alignment horizontal="center" shrinkToFit="1"/>
    </xf>
    <xf numFmtId="0" fontId="83" fillId="2" borderId="7" xfId="24" applyFont="1" applyFill="1" applyBorder="1" applyAlignment="1">
      <alignment horizontal="center" shrinkToFit="1"/>
    </xf>
    <xf numFmtId="0" fontId="83" fillId="2" borderId="9" xfId="5" applyFont="1" applyFill="1" applyBorder="1" applyAlignment="1">
      <alignment horizontal="center" shrinkToFit="1"/>
    </xf>
    <xf numFmtId="0" fontId="83" fillId="2" borderId="8" xfId="5" applyFont="1" applyFill="1" applyBorder="1" applyAlignment="1">
      <alignment horizontal="center" shrinkToFit="1"/>
    </xf>
    <xf numFmtId="0" fontId="83" fillId="2" borderId="8" xfId="24" applyFont="1" applyFill="1" applyBorder="1" applyAlignment="1">
      <alignment horizontal="center" shrinkToFit="1"/>
    </xf>
    <xf numFmtId="0" fontId="83" fillId="2" borderId="73" xfId="5" applyFont="1" applyFill="1" applyBorder="1" applyAlignment="1">
      <alignment horizontal="center" shrinkToFit="1"/>
    </xf>
    <xf numFmtId="0" fontId="39" fillId="2" borderId="7" xfId="5" applyFont="1" applyFill="1" applyBorder="1" applyAlignment="1">
      <alignment horizontal="center" shrinkToFit="1"/>
    </xf>
    <xf numFmtId="0" fontId="39" fillId="2" borderId="63" xfId="5" applyFont="1" applyFill="1" applyBorder="1" applyAlignment="1">
      <alignment horizontal="center" shrinkToFit="1"/>
    </xf>
    <xf numFmtId="0" fontId="79" fillId="2" borderId="10" xfId="0" applyFont="1" applyFill="1" applyBorder="1" applyAlignment="1">
      <alignment horizontal="center" shrinkToFit="1"/>
    </xf>
    <xf numFmtId="0" fontId="79" fillId="0" borderId="47" xfId="0" applyFont="1" applyBorder="1"/>
    <xf numFmtId="0" fontId="79"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59" fillId="0" borderId="4" xfId="5" applyFont="1" applyBorder="1" applyAlignment="1">
      <alignment horizontal="center" shrinkToFit="1"/>
    </xf>
    <xf numFmtId="0" fontId="59" fillId="0" borderId="6"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4" fillId="0" borderId="4" xfId="5" applyFont="1" applyBorder="1" applyAlignment="1">
      <alignment horizontal="center" vertical="center" shrinkToFit="1"/>
    </xf>
    <xf numFmtId="0" fontId="4"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3" fillId="0" borderId="4" xfId="0" applyFont="1" applyBorder="1" applyAlignment="1">
      <alignment horizontal="left"/>
    </xf>
    <xf numFmtId="0" fontId="3" fillId="0" borderId="6" xfId="5" applyFont="1" applyBorder="1" applyAlignment="1">
      <alignment horizontal="center" shrinkToFit="1"/>
    </xf>
    <xf numFmtId="0" fontId="17" fillId="3" borderId="4" xfId="0" applyFont="1" applyFill="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3" borderId="42" xfId="0" applyFont="1" applyFill="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1" xfId="0" applyFont="1" applyFill="1" applyBorder="1" applyAlignment="1">
      <alignment horizontal="center" vertical="center"/>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23" fillId="3" borderId="14" xfId="0" applyFont="1" applyFill="1" applyBorder="1" applyAlignment="1">
      <alignment horizontal="center"/>
    </xf>
    <xf numFmtId="0" fontId="79" fillId="2" borderId="4" xfId="5" applyFont="1" applyFill="1" applyBorder="1" applyAlignment="1">
      <alignment horizontal="center" shrinkToFit="1"/>
    </xf>
    <xf numFmtId="0" fontId="23" fillId="3" borderId="25" xfId="0" applyFont="1" applyFill="1" applyBorder="1" applyAlignment="1">
      <alignment horizontal="center"/>
    </xf>
    <xf numFmtId="0" fontId="83" fillId="2" borderId="5" xfId="5" applyFont="1" applyFill="1" applyBorder="1" applyAlignment="1">
      <alignment horizontal="center" shrinkToFit="1"/>
    </xf>
    <xf numFmtId="0" fontId="23" fillId="3" borderId="15" xfId="0" applyFont="1" applyFill="1" applyBorder="1" applyAlignment="1">
      <alignment horizontal="center"/>
    </xf>
    <xf numFmtId="0" fontId="79" fillId="0" borderId="14" xfId="0" applyFont="1" applyBorder="1" applyAlignment="1">
      <alignment shrinkToFit="1"/>
    </xf>
    <xf numFmtId="0" fontId="79" fillId="0" borderId="25" xfId="0" applyFont="1" applyBorder="1" applyAlignment="1">
      <alignment shrinkToFit="1"/>
    </xf>
    <xf numFmtId="0" fontId="39" fillId="0" borderId="10" xfId="5" applyFont="1" applyFill="1" applyBorder="1" applyAlignment="1">
      <alignment horizontal="center" shrinkToFit="1"/>
    </xf>
    <xf numFmtId="0" fontId="39" fillId="0" borderId="11" xfId="5" applyFont="1" applyFill="1" applyBorder="1" applyAlignment="1">
      <alignment horizontal="center" shrinkToFit="1"/>
    </xf>
    <xf numFmtId="0" fontId="79" fillId="0" borderId="10" xfId="5" applyFont="1" applyFill="1" applyBorder="1" applyAlignment="1">
      <alignment horizontal="center" shrinkToFit="1"/>
    </xf>
    <xf numFmtId="0" fontId="0" fillId="0" borderId="70" xfId="0" applyBorder="1"/>
    <xf numFmtId="0" fontId="0" fillId="0" borderId="47" xfId="0" applyBorder="1"/>
    <xf numFmtId="0" fontId="79" fillId="0" borderId="18" xfId="0" applyFont="1" applyBorder="1" applyAlignment="1">
      <alignment shrinkToFit="1"/>
    </xf>
    <xf numFmtId="0" fontId="79" fillId="2" borderId="70" xfId="0" applyFont="1" applyFill="1" applyBorder="1" applyAlignment="1">
      <alignment shrinkToFit="1"/>
    </xf>
    <xf numFmtId="0" fontId="79" fillId="3" borderId="7" xfId="0" applyFont="1" applyFill="1" applyBorder="1" applyAlignment="1">
      <alignment vertical="center"/>
    </xf>
    <xf numFmtId="0" fontId="84" fillId="0" borderId="5" xfId="5" applyFont="1" applyFill="1" applyBorder="1" applyAlignment="1">
      <alignment horizontal="center" shrinkToFit="1"/>
    </xf>
    <xf numFmtId="0" fontId="58" fillId="3" borderId="6" xfId="5" applyFont="1" applyFill="1" applyBorder="1" applyAlignment="1">
      <alignment horizontal="center" shrinkToFit="1"/>
    </xf>
    <xf numFmtId="0" fontId="15" fillId="0" borderId="10" xfId="5" applyFont="1" applyFill="1" applyBorder="1" applyAlignment="1">
      <alignment horizontal="center" shrinkToFit="1"/>
    </xf>
    <xf numFmtId="0" fontId="86" fillId="3" borderId="5" xfId="0" applyFont="1" applyFill="1" applyBorder="1" applyAlignment="1">
      <alignment horizontal="center" shrinkToFit="1"/>
    </xf>
    <xf numFmtId="0" fontId="87" fillId="3" borderId="7" xfId="5" applyFont="1" applyFill="1" applyBorder="1" applyAlignment="1">
      <alignment horizontal="center" shrinkToFit="1"/>
    </xf>
    <xf numFmtId="0" fontId="87"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77" fillId="0" borderId="0" xfId="0" applyFont="1" applyAlignment="1">
      <alignment wrapText="1"/>
    </xf>
    <xf numFmtId="0" fontId="76" fillId="5" borderId="0" xfId="0" applyFont="1" applyFill="1" applyAlignment="1">
      <alignment horizontal="center"/>
    </xf>
    <xf numFmtId="0" fontId="5" fillId="5" borderId="6" xfId="5" applyFont="1" applyFill="1" applyBorder="1" applyAlignment="1">
      <alignment horizontal="center" shrinkToFit="1"/>
    </xf>
    <xf numFmtId="0" fontId="4" fillId="5" borderId="5" xfId="0" applyFont="1" applyFill="1" applyBorder="1" applyAlignment="1">
      <alignment horizontal="center" shrinkToFit="1"/>
    </xf>
    <xf numFmtId="0" fontId="25" fillId="0" borderId="0" xfId="0" applyFont="1" applyAlignment="1">
      <alignment horizontal="center" vertical="center"/>
    </xf>
    <xf numFmtId="0" fontId="25" fillId="0" borderId="6" xfId="5" applyFont="1" applyFill="1" applyBorder="1" applyAlignment="1">
      <alignment horizontal="center" vertical="center" shrinkToFit="1"/>
    </xf>
    <xf numFmtId="0" fontId="25" fillId="0" borderId="5" xfId="5" applyFont="1" applyFill="1" applyBorder="1" applyAlignment="1">
      <alignment horizontal="center" vertical="center" shrinkToFit="1"/>
    </xf>
    <xf numFmtId="0" fontId="25" fillId="0" borderId="7" xfId="5" applyFont="1" applyFill="1" applyBorder="1" applyAlignment="1">
      <alignment horizontal="center" vertical="center" shrinkToFit="1"/>
    </xf>
    <xf numFmtId="0" fontId="25" fillId="0" borderId="0" xfId="0" applyFont="1" applyFill="1" applyAlignment="1">
      <alignment horizontal="center"/>
    </xf>
    <xf numFmtId="0" fontId="24" fillId="0" borderId="7" xfId="5" applyFont="1" applyFill="1" applyBorder="1" applyAlignment="1">
      <alignment horizontal="center" shrinkToFit="1"/>
    </xf>
    <xf numFmtId="0" fontId="20" fillId="3" borderId="6" xfId="5" applyFont="1" applyFill="1" applyBorder="1" applyAlignment="1">
      <alignment horizontal="center" shrinkToFit="1"/>
    </xf>
    <xf numFmtId="0" fontId="89" fillId="0" borderId="77" xfId="0" applyFont="1" applyBorder="1" applyAlignment="1">
      <alignment horizontal="center"/>
    </xf>
    <xf numFmtId="0" fontId="89" fillId="0" borderId="77" xfId="0" applyFont="1" applyBorder="1"/>
    <xf numFmtId="0" fontId="89" fillId="0" borderId="79" xfId="0" applyFont="1" applyBorder="1" applyAlignment="1">
      <alignment horizontal="center"/>
    </xf>
    <xf numFmtId="0" fontId="89" fillId="0" borderId="79" xfId="0" applyFont="1" applyBorder="1"/>
    <xf numFmtId="0" fontId="89" fillId="0" borderId="81" xfId="0" applyFont="1" applyBorder="1" applyAlignment="1">
      <alignment horizontal="center"/>
    </xf>
    <xf numFmtId="0" fontId="89" fillId="0" borderId="81" xfId="0" applyFont="1" applyBorder="1"/>
    <xf numFmtId="0" fontId="89" fillId="0" borderId="82" xfId="0" applyFont="1" applyBorder="1" applyAlignment="1">
      <alignment horizontal="center" shrinkToFit="1"/>
    </xf>
    <xf numFmtId="0" fontId="89" fillId="0" borderId="77" xfId="0" applyFont="1" applyBorder="1" applyAlignment="1">
      <alignment horizontal="center" shrinkToFit="1"/>
    </xf>
    <xf numFmtId="0" fontId="89" fillId="0" borderId="0" xfId="0" applyFont="1" applyAlignment="1">
      <alignment horizontal="center"/>
    </xf>
    <xf numFmtId="0" fontId="91" fillId="0" borderId="0" xfId="0" applyFont="1"/>
    <xf numFmtId="0" fontId="92" fillId="0" borderId="0" xfId="0" applyFont="1"/>
    <xf numFmtId="0" fontId="93" fillId="18" borderId="87" xfId="0" applyFont="1" applyFill="1" applyBorder="1" applyAlignment="1">
      <alignment horizontal="center" shrinkToFit="1"/>
    </xf>
    <xf numFmtId="0" fontId="94" fillId="18" borderId="85" xfId="0" applyFont="1" applyFill="1" applyBorder="1" applyAlignment="1">
      <alignment horizontal="center" shrinkToFit="1"/>
    </xf>
    <xf numFmtId="0" fontId="94" fillId="18" borderId="88" xfId="0" applyFont="1" applyFill="1" applyBorder="1" applyAlignment="1">
      <alignment horizontal="center" shrinkToFit="1"/>
    </xf>
    <xf numFmtId="0" fontId="95" fillId="19" borderId="97" xfId="0" applyFont="1" applyFill="1" applyBorder="1" applyAlignment="1">
      <alignment horizontal="center" shrinkToFit="1"/>
    </xf>
    <xf numFmtId="0" fontId="95" fillId="19" borderId="98" xfId="0" applyFont="1" applyFill="1" applyBorder="1" applyAlignment="1">
      <alignment horizontal="center" shrinkToFit="1"/>
    </xf>
    <xf numFmtId="0" fontId="62" fillId="0" borderId="4" xfId="5" applyFont="1" applyBorder="1" applyAlignment="1">
      <alignment horizontal="center" shrinkToFit="1"/>
    </xf>
    <xf numFmtId="0" fontId="62" fillId="0" borderId="6" xfId="5" applyFont="1" applyBorder="1" applyAlignment="1">
      <alignment horizontal="center" shrinkToFit="1"/>
    </xf>
    <xf numFmtId="0" fontId="62" fillId="0" borderId="28" xfId="5" applyFont="1" applyBorder="1" applyAlignment="1">
      <alignment horizontal="center" shrinkToFit="1"/>
    </xf>
    <xf numFmtId="0" fontId="62" fillId="0" borderId="12" xfId="5" applyFont="1" applyBorder="1" applyAlignment="1">
      <alignment horizontal="center" shrinkToFit="1"/>
    </xf>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96" fillId="0" borderId="4" xfId="5" applyFont="1" applyBorder="1" applyAlignment="1">
      <alignment horizontal="center" vertical="center" shrinkToFit="1"/>
    </xf>
    <xf numFmtId="0" fontId="96" fillId="0" borderId="6" xfId="5" applyFont="1" applyBorder="1" applyAlignment="1">
      <alignment horizontal="center" shrinkToFit="1"/>
    </xf>
    <xf numFmtId="0" fontId="96" fillId="0" borderId="5" xfId="5" applyFont="1" applyBorder="1" applyAlignment="1">
      <alignment horizontal="center" vertical="center" shrinkToFit="1"/>
    </xf>
    <xf numFmtId="0" fontId="96" fillId="0" borderId="7" xfId="5" applyFont="1" applyBorder="1" applyAlignment="1">
      <alignment horizontal="center" shrinkToFit="1"/>
    </xf>
    <xf numFmtId="0" fontId="24" fillId="0" borderId="0" xfId="0" applyFont="1"/>
    <xf numFmtId="0" fontId="59" fillId="5" borderId="7" xfId="5" applyFont="1" applyFill="1" applyBorder="1" applyAlignment="1">
      <alignment horizontal="center" shrinkToFit="1"/>
    </xf>
    <xf numFmtId="0" fontId="75" fillId="5" borderId="0" xfId="0" applyFont="1" applyFill="1" applyAlignment="1">
      <alignment horizontal="center" vertical="center"/>
    </xf>
    <xf numFmtId="0" fontId="5" fillId="5" borderId="6" xfId="5" applyFont="1" applyFill="1" applyBorder="1" applyAlignment="1">
      <alignment horizontal="center" vertical="center" shrinkToFit="1"/>
    </xf>
    <xf numFmtId="0" fontId="27" fillId="5" borderId="5" xfId="0" applyFont="1" applyFill="1" applyBorder="1" applyAlignment="1">
      <alignment horizontal="center" vertical="center" shrinkToFit="1"/>
    </xf>
    <xf numFmtId="0" fontId="5" fillId="5" borderId="7" xfId="5" applyFont="1" applyFill="1" applyBorder="1" applyAlignment="1">
      <alignment horizontal="center" vertical="center" shrinkToFit="1"/>
    </xf>
    <xf numFmtId="0" fontId="4" fillId="5" borderId="5" xfId="0" applyFont="1" applyFill="1" applyBorder="1" applyAlignment="1">
      <alignment horizontal="center" vertical="center" shrinkToFit="1"/>
    </xf>
    <xf numFmtId="0" fontId="25" fillId="3" borderId="4" xfId="0" applyFont="1" applyFill="1" applyBorder="1" applyAlignment="1">
      <alignment horizontal="center" shrinkToFit="1"/>
    </xf>
    <xf numFmtId="0" fontId="25" fillId="0" borderId="0" xfId="0" applyFont="1" applyAlignment="1">
      <alignment wrapText="1"/>
    </xf>
    <xf numFmtId="0" fontId="22" fillId="6" borderId="5" xfId="5" applyFont="1" applyFill="1" applyBorder="1" applyAlignment="1">
      <alignment horizontal="center" shrinkToFit="1"/>
    </xf>
    <xf numFmtId="0" fontId="22" fillId="6" borderId="7" xfId="5" applyFont="1" applyFill="1" applyBorder="1" applyAlignment="1">
      <alignment horizontal="center" shrinkToFit="1"/>
    </xf>
    <xf numFmtId="0" fontId="22" fillId="6" borderId="9" xfId="5" applyFont="1" applyFill="1" applyBorder="1" applyAlignment="1">
      <alignment horizontal="center" shrinkToFit="1"/>
    </xf>
    <xf numFmtId="0" fontId="22" fillId="6" borderId="8" xfId="5" applyFont="1" applyFill="1" applyBorder="1" applyAlignment="1">
      <alignment horizontal="center" shrinkToFit="1"/>
    </xf>
    <xf numFmtId="0" fontId="29" fillId="5" borderId="5" xfId="5" applyFont="1" applyFill="1" applyBorder="1" applyAlignment="1">
      <alignment horizontal="center" shrinkToFit="1"/>
    </xf>
    <xf numFmtId="0" fontId="29" fillId="5" borderId="6" xfId="5" applyFont="1" applyFill="1" applyBorder="1" applyAlignment="1">
      <alignment horizontal="center" shrinkToFit="1"/>
    </xf>
    <xf numFmtId="0" fontId="24" fillId="5" borderId="7" xfId="5" applyFont="1" applyFill="1" applyBorder="1" applyAlignment="1">
      <alignment horizontal="center" shrinkToFit="1"/>
    </xf>
    <xf numFmtId="0" fontId="29" fillId="2" borderId="46" xfId="5" applyFont="1" applyFill="1" applyBorder="1" applyAlignment="1">
      <alignment horizontal="center" shrinkToFit="1"/>
    </xf>
    <xf numFmtId="0" fontId="4" fillId="0" borderId="5" xfId="5" applyFont="1" applyFill="1" applyBorder="1" applyAlignment="1">
      <alignment horizontal="center" vertical="center" shrinkToFit="1"/>
    </xf>
    <xf numFmtId="0" fontId="15" fillId="0" borderId="12" xfId="5" applyFont="1" applyFill="1" applyBorder="1" applyAlignment="1">
      <alignment horizont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4" fillId="3" borderId="32" xfId="0" applyFont="1" applyFill="1" applyBorder="1" applyAlignment="1">
      <alignment horizontal="center" shrinkToFit="1"/>
    </xf>
    <xf numFmtId="0" fontId="4" fillId="3" borderId="64" xfId="0" applyFont="1" applyFill="1" applyBorder="1" applyAlignment="1">
      <alignment horizontal="center" shrinkToFit="1"/>
    </xf>
    <xf numFmtId="0" fontId="4" fillId="3" borderId="12" xfId="0" applyFont="1" applyFill="1" applyBorder="1" applyAlignment="1">
      <alignment horizontal="center" shrinkToFit="1"/>
    </xf>
    <xf numFmtId="0" fontId="15" fillId="0" borderId="42" xfId="5" applyFont="1" applyFill="1" applyBorder="1" applyAlignment="1">
      <alignment horizontal="center" shrinkToFit="1"/>
    </xf>
    <xf numFmtId="0" fontId="27" fillId="0" borderId="5" xfId="0" applyFont="1" applyFill="1" applyBorder="1" applyAlignment="1">
      <alignment horizontal="center" shrinkToFit="1"/>
    </xf>
    <xf numFmtId="0" fontId="75" fillId="0" borderId="0" xfId="0" applyFont="1" applyFill="1" applyAlignment="1">
      <alignment horizontal="center" vertical="center"/>
    </xf>
    <xf numFmtId="0" fontId="29" fillId="5" borderId="7" xfId="5" applyFont="1" applyFill="1" applyBorder="1" applyAlignment="1">
      <alignment horizontal="center" shrinkToFit="1"/>
    </xf>
    <xf numFmtId="0" fontId="22" fillId="3" borderId="5" xfId="5" applyFont="1" applyFill="1" applyBorder="1" applyAlignment="1">
      <alignment horizontal="center" shrinkToFit="1"/>
    </xf>
    <xf numFmtId="0" fontId="15" fillId="3" borderId="9" xfId="5" applyFont="1" applyFill="1" applyBorder="1" applyAlignment="1">
      <alignment horizontal="center" shrinkToFit="1"/>
    </xf>
    <xf numFmtId="0" fontId="15" fillId="3" borderId="8" xfId="5" applyFont="1" applyFill="1" applyBorder="1" applyAlignment="1">
      <alignment horizontal="center" shrinkToFit="1"/>
    </xf>
    <xf numFmtId="0" fontId="22" fillId="3" borderId="9" xfId="5" applyFont="1" applyFill="1" applyBorder="1" applyAlignment="1">
      <alignment horizontal="center" shrinkToFit="1"/>
    </xf>
    <xf numFmtId="0" fontId="22" fillId="3" borderId="8" xfId="5" applyFont="1" applyFill="1" applyBorder="1" applyAlignment="1">
      <alignment horizontal="center" shrinkToFit="1"/>
    </xf>
    <xf numFmtId="0" fontId="3" fillId="0" borderId="5" xfId="0" applyFont="1" applyBorder="1" applyAlignment="1">
      <alignment horizontal="left"/>
    </xf>
    <xf numFmtId="0" fontId="91" fillId="0" borderId="77" xfId="0" applyFont="1" applyBorder="1"/>
    <xf numFmtId="0" fontId="91" fillId="0" borderId="83" xfId="0" applyFont="1" applyBorder="1" applyAlignment="1">
      <alignment horizontal="center"/>
    </xf>
    <xf numFmtId="0" fontId="94" fillId="0" borderId="84" xfId="0" applyFont="1" applyBorder="1" applyAlignment="1">
      <alignment horizontal="center" shrinkToFit="1"/>
    </xf>
    <xf numFmtId="0" fontId="94" fillId="0" borderId="85" xfId="0" applyFont="1" applyBorder="1" applyAlignment="1">
      <alignment horizontal="center" shrinkToFit="1"/>
    </xf>
    <xf numFmtId="0" fontId="94" fillId="0" borderId="86" xfId="0" applyFont="1" applyBorder="1" applyAlignment="1">
      <alignment horizontal="center" shrinkToFit="1"/>
    </xf>
    <xf numFmtId="0" fontId="94" fillId="0" borderId="87" xfId="0" applyFont="1" applyBorder="1" applyAlignment="1">
      <alignment horizontal="center" shrinkToFit="1"/>
    </xf>
    <xf numFmtId="0" fontId="91" fillId="0" borderId="79" xfId="0" applyFont="1" applyBorder="1"/>
    <xf numFmtId="0" fontId="91" fillId="0" borderId="80" xfId="0" applyFont="1" applyBorder="1" applyAlignment="1">
      <alignment horizontal="center"/>
    </xf>
    <xf numFmtId="0" fontId="94" fillId="0" borderId="88" xfId="0" applyFont="1" applyBorder="1" applyAlignment="1">
      <alignment horizontal="center" shrinkToFit="1"/>
    </xf>
    <xf numFmtId="0" fontId="94" fillId="0" borderId="105" xfId="0" applyFont="1" applyBorder="1" applyAlignment="1">
      <alignment horizontal="center" shrinkToFit="1"/>
    </xf>
    <xf numFmtId="0" fontId="91" fillId="0" borderId="81" xfId="0" applyFont="1" applyBorder="1"/>
    <xf numFmtId="0" fontId="91" fillId="0" borderId="89" xfId="0" applyFont="1" applyBorder="1" applyAlignment="1">
      <alignment horizontal="center"/>
    </xf>
    <xf numFmtId="0" fontId="94" fillId="0" borderId="90" xfId="0" applyFont="1" applyBorder="1" applyAlignment="1">
      <alignment horizontal="center" shrinkToFit="1"/>
    </xf>
    <xf numFmtId="0" fontId="94" fillId="0" borderId="91" xfId="0" applyFont="1" applyBorder="1" applyAlignment="1">
      <alignment horizontal="center" shrinkToFit="1"/>
    </xf>
    <xf numFmtId="0" fontId="94" fillId="0" borderId="87" xfId="0" applyFont="1" applyBorder="1" applyAlignment="1">
      <alignment horizontal="center" vertical="center" shrinkToFit="1"/>
    </xf>
    <xf numFmtId="0" fontId="94" fillId="0" borderId="84" xfId="0" applyFont="1" applyBorder="1"/>
    <xf numFmtId="0" fontId="94" fillId="0" borderId="85" xfId="0" applyFont="1" applyBorder="1"/>
    <xf numFmtId="0" fontId="94" fillId="0" borderId="87" xfId="0" applyFont="1" applyBorder="1"/>
    <xf numFmtId="0" fontId="94" fillId="0" borderId="88" xfId="0" applyFont="1" applyBorder="1"/>
    <xf numFmtId="0" fontId="94" fillId="0" borderId="106" xfId="0" applyFont="1" applyBorder="1" applyAlignment="1">
      <alignment horizontal="center" shrinkToFit="1"/>
    </xf>
    <xf numFmtId="0" fontId="94" fillId="0" borderId="90" xfId="0" applyFont="1" applyBorder="1"/>
    <xf numFmtId="0" fontId="94" fillId="0" borderId="91" xfId="0" applyFont="1" applyBorder="1"/>
    <xf numFmtId="0" fontId="91" fillId="0" borderId="92" xfId="0" applyFont="1" applyBorder="1" applyAlignment="1">
      <alignment horizontal="center"/>
    </xf>
    <xf numFmtId="0" fontId="91" fillId="0" borderId="93" xfId="0" applyFont="1" applyBorder="1" applyAlignment="1">
      <alignment horizontal="center"/>
    </xf>
    <xf numFmtId="0" fontId="91" fillId="0" borderId="94" xfId="0" applyFont="1" applyBorder="1" applyAlignment="1">
      <alignment horizontal="center"/>
    </xf>
    <xf numFmtId="0" fontId="91" fillId="0" borderId="95" xfId="0" applyFont="1" applyBorder="1" applyAlignment="1">
      <alignment horizontal="center"/>
    </xf>
    <xf numFmtId="0" fontId="99" fillId="0" borderId="84" xfId="0" applyFont="1" applyBorder="1" applyAlignment="1">
      <alignment horizontal="center" shrinkToFit="1"/>
    </xf>
    <xf numFmtId="0" fontId="99" fillId="0" borderId="86" xfId="0" applyFont="1" applyBorder="1" applyAlignment="1">
      <alignment horizontal="center" shrinkToFit="1"/>
    </xf>
    <xf numFmtId="0" fontId="99" fillId="0" borderId="88" xfId="0" applyFont="1" applyBorder="1" applyAlignment="1">
      <alignment horizontal="center" shrinkToFit="1"/>
    </xf>
    <xf numFmtId="0" fontId="100" fillId="0" borderId="0" xfId="0" applyFont="1" applyAlignment="1">
      <alignment horizontal="center"/>
    </xf>
    <xf numFmtId="0" fontId="101" fillId="0" borderId="91" xfId="0" applyFont="1" applyBorder="1" applyAlignment="1">
      <alignment horizontal="center" shrinkToFit="1"/>
    </xf>
    <xf numFmtId="0" fontId="94" fillId="0" borderId="84" xfId="0" applyFont="1" applyBorder="1" applyAlignment="1">
      <alignment horizontal="center"/>
    </xf>
    <xf numFmtId="0" fontId="94" fillId="0" borderId="87" xfId="0" applyFont="1" applyBorder="1" applyAlignment="1">
      <alignment horizontal="center"/>
    </xf>
    <xf numFmtId="0" fontId="94" fillId="0" borderId="90" xfId="0" applyFont="1" applyBorder="1" applyAlignment="1">
      <alignment horizontal="center"/>
    </xf>
    <xf numFmtId="0" fontId="95" fillId="0" borderId="77" xfId="0" applyFont="1" applyBorder="1" applyAlignment="1">
      <alignment horizontal="center"/>
    </xf>
    <xf numFmtId="0" fontId="95" fillId="0" borderId="79" xfId="0" applyFont="1" applyBorder="1" applyAlignment="1">
      <alignment horizontal="center"/>
    </xf>
    <xf numFmtId="0" fontId="94" fillId="0" borderId="97" xfId="0" applyFont="1" applyBorder="1" applyAlignment="1">
      <alignment horizontal="center" shrinkToFit="1"/>
    </xf>
    <xf numFmtId="0" fontId="94" fillId="0" borderId="98" xfId="0" applyFont="1" applyBorder="1" applyAlignment="1">
      <alignment horizontal="center" shrinkToFit="1"/>
    </xf>
    <xf numFmtId="0" fontId="95" fillId="0" borderId="81" xfId="0" applyFont="1" applyBorder="1" applyAlignment="1">
      <alignment horizontal="center"/>
    </xf>
    <xf numFmtId="0" fontId="95" fillId="0" borderId="99" xfId="0" applyFont="1" applyBorder="1" applyAlignment="1">
      <alignment horizontal="center"/>
    </xf>
    <xf numFmtId="0" fontId="94" fillId="0" borderId="96" xfId="0" applyFont="1" applyBorder="1" applyAlignment="1">
      <alignment horizontal="center" shrinkToFit="1"/>
    </xf>
    <xf numFmtId="0" fontId="95" fillId="0" borderId="100" xfId="0" applyFont="1" applyBorder="1" applyAlignment="1">
      <alignment horizontal="center"/>
    </xf>
    <xf numFmtId="0" fontId="95" fillId="0" borderId="101" xfId="0" applyFont="1" applyBorder="1" applyAlignment="1">
      <alignment horizontal="center"/>
    </xf>
    <xf numFmtId="0" fontId="94" fillId="0" borderId="102" xfId="0" applyFont="1" applyBorder="1" applyAlignment="1">
      <alignment horizontal="center" shrinkToFit="1"/>
    </xf>
    <xf numFmtId="0" fontId="94" fillId="0" borderId="103" xfId="0" applyFont="1" applyBorder="1" applyAlignment="1">
      <alignment horizontal="center" shrinkToFit="1"/>
    </xf>
    <xf numFmtId="0" fontId="95" fillId="0" borderId="77" xfId="0" applyFont="1" applyBorder="1"/>
    <xf numFmtId="0" fontId="95" fillId="0" borderId="79" xfId="0" applyFont="1" applyBorder="1"/>
    <xf numFmtId="0" fontId="95" fillId="0" borderId="81" xfId="0" applyFont="1" applyBorder="1"/>
    <xf numFmtId="0" fontId="99" fillId="0" borderId="87" xfId="0" applyFont="1" applyBorder="1" applyAlignment="1">
      <alignment horizontal="center" shrinkToFit="1"/>
    </xf>
    <xf numFmtId="0" fontId="99" fillId="0" borderId="85" xfId="0" applyFont="1" applyBorder="1" applyAlignment="1">
      <alignment horizontal="center" shrinkToFit="1"/>
    </xf>
    <xf numFmtId="0" fontId="99" fillId="0" borderId="98" xfId="0" applyFont="1" applyBorder="1" applyAlignment="1">
      <alignment horizontal="center" shrinkToFit="1"/>
    </xf>
    <xf numFmtId="0" fontId="104" fillId="0" borderId="0" xfId="0" applyFont="1" applyAlignment="1"/>
    <xf numFmtId="0" fontId="104" fillId="0" borderId="0" xfId="0" applyFont="1"/>
    <xf numFmtId="0" fontId="99" fillId="19" borderId="87" xfId="0" applyFont="1" applyFill="1" applyBorder="1" applyAlignment="1">
      <alignment horizontal="center" shrinkToFit="1"/>
    </xf>
    <xf numFmtId="0" fontId="99" fillId="19" borderId="85" xfId="0" applyFont="1" applyFill="1" applyBorder="1" applyAlignment="1">
      <alignment horizontal="center" shrinkToFit="1"/>
    </xf>
    <xf numFmtId="0" fontId="99" fillId="19" borderId="88" xfId="0" applyFont="1" applyFill="1" applyBorder="1" applyAlignment="1">
      <alignment horizontal="center" shrinkToFit="1"/>
    </xf>
    <xf numFmtId="0" fontId="99" fillId="19" borderId="97" xfId="0" applyFont="1" applyFill="1" applyBorder="1" applyAlignment="1">
      <alignment horizontal="center" shrinkToFit="1"/>
    </xf>
    <xf numFmtId="0" fontId="99" fillId="19" borderId="98" xfId="0" applyFont="1" applyFill="1" applyBorder="1" applyAlignment="1">
      <alignment horizontal="center" shrinkToFit="1"/>
    </xf>
    <xf numFmtId="0" fontId="99" fillId="19" borderId="91" xfId="0" applyFont="1" applyFill="1" applyBorder="1" applyAlignment="1">
      <alignment horizontal="center" shrinkToFit="1"/>
    </xf>
    <xf numFmtId="0" fontId="99" fillId="0" borderId="96" xfId="0" applyFont="1" applyBorder="1" applyAlignment="1">
      <alignment horizontal="center" shrinkToFit="1"/>
    </xf>
    <xf numFmtId="0" fontId="99" fillId="0" borderId="103" xfId="0" applyFont="1" applyBorder="1" applyAlignment="1">
      <alignment horizontal="center" shrinkToFit="1"/>
    </xf>
    <xf numFmtId="0" fontId="59" fillId="0" borderId="4" xfId="5" applyFont="1" applyFill="1" applyBorder="1" applyAlignment="1">
      <alignment horizontal="center" shrinkToFit="1"/>
    </xf>
    <xf numFmtId="0" fontId="27" fillId="0" borderId="57"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46" xfId="5" applyFont="1" applyFill="1" applyBorder="1" applyAlignment="1">
      <alignment horizontal="center" shrinkToFit="1"/>
    </xf>
    <xf numFmtId="0" fontId="59" fillId="0" borderId="48" xfId="5" applyFont="1" applyFill="1" applyBorder="1" applyAlignment="1">
      <alignment horizontal="center" shrinkToFit="1"/>
    </xf>
    <xf numFmtId="0" fontId="59" fillId="0" borderId="49" xfId="5" applyFont="1" applyFill="1" applyBorder="1" applyAlignment="1">
      <alignment horizontal="center" shrinkToFit="1"/>
    </xf>
    <xf numFmtId="0" fontId="59" fillId="0" borderId="36" xfId="5" applyFont="1" applyFill="1" applyBorder="1" applyAlignment="1">
      <alignment horizontal="center" shrinkToFit="1"/>
    </xf>
    <xf numFmtId="0" fontId="59" fillId="0" borderId="46" xfId="5" applyFont="1" applyFill="1" applyBorder="1" applyAlignment="1">
      <alignment horizontal="center" shrinkToFit="1"/>
    </xf>
    <xf numFmtId="0" fontId="22" fillId="3" borderId="4" xfId="0" applyFont="1" applyFill="1" applyBorder="1" applyAlignment="1">
      <alignment horizontal="center" shrinkToFit="1"/>
    </xf>
    <xf numFmtId="0" fontId="4" fillId="0" borderId="4" xfId="5" applyFont="1" applyFill="1" applyBorder="1" applyAlignment="1">
      <alignment horizontal="center" vertic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2" fillId="0" borderId="54" xfId="0" applyFont="1" applyBorder="1" applyAlignment="1">
      <alignment horizontal="center"/>
    </xf>
    <xf numFmtId="0" fontId="67" fillId="0" borderId="28" xfId="5" applyFont="1" applyBorder="1" applyAlignment="1">
      <alignment horizontal="center" vertical="center" shrinkToFit="1"/>
    </xf>
    <xf numFmtId="0" fontId="86" fillId="3" borderId="4" xfId="0" applyFont="1" applyFill="1" applyBorder="1" applyAlignment="1">
      <alignment horizontal="center" shrinkToFit="1"/>
    </xf>
    <xf numFmtId="0" fontId="87" fillId="3" borderId="6" xfId="5" applyFont="1" applyFill="1" applyBorder="1" applyAlignment="1">
      <alignment horizontal="center" shrinkToFit="1"/>
    </xf>
    <xf numFmtId="0" fontId="26" fillId="3" borderId="7" xfId="0" applyFont="1" applyFill="1" applyBorder="1" applyAlignment="1">
      <alignment horizontal="center" shrinkToFit="1"/>
    </xf>
    <xf numFmtId="0" fontId="5" fillId="3" borderId="12" xfId="0" applyFont="1" applyFill="1" applyBorder="1" applyAlignment="1">
      <alignment horizontal="center" shrinkToFit="1"/>
    </xf>
    <xf numFmtId="0" fontId="5" fillId="3" borderId="64" xfId="0" applyFont="1" applyFill="1" applyBorder="1" applyAlignment="1">
      <alignment horizontal="center" shrinkToFit="1"/>
    </xf>
    <xf numFmtId="0" fontId="75" fillId="0" borderId="63" xfId="0" applyFont="1" applyFill="1" applyBorder="1" applyAlignment="1">
      <alignment horizontal="center"/>
    </xf>
    <xf numFmtId="0" fontId="75" fillId="0" borderId="0" xfId="0" applyFont="1" applyFill="1"/>
    <xf numFmtId="0" fontId="4" fillId="0" borderId="6" xfId="5" applyFont="1" applyFill="1" applyBorder="1" applyAlignment="1">
      <alignment horizontal="center" vertical="center" shrinkToFit="1"/>
    </xf>
    <xf numFmtId="0" fontId="75" fillId="0" borderId="63" xfId="0" applyFont="1" applyFill="1" applyBorder="1"/>
    <xf numFmtId="0" fontId="25" fillId="0" borderId="5" xfId="0" applyFont="1" applyFill="1" applyBorder="1" applyAlignment="1">
      <alignment horizontal="center" shrinkToFit="1"/>
    </xf>
    <xf numFmtId="0" fontId="5" fillId="0" borderId="11" xfId="0" applyFont="1" applyFill="1" applyBorder="1" applyAlignment="1">
      <alignment horizontal="center" vertical="center"/>
    </xf>
    <xf numFmtId="0" fontId="67" fillId="0" borderId="5" xfId="5" applyFont="1" applyFill="1" applyBorder="1" applyAlignment="1">
      <alignment horizontal="center" vertical="center" shrinkToFit="1"/>
    </xf>
    <xf numFmtId="0" fontId="67" fillId="0" borderId="7" xfId="5" applyFont="1" applyFill="1" applyBorder="1" applyAlignment="1">
      <alignment horizontal="center" shrinkToFit="1"/>
    </xf>
    <xf numFmtId="0" fontId="67" fillId="0" borderId="28" xfId="5" applyFont="1" applyFill="1" applyBorder="1" applyAlignment="1">
      <alignment horizontal="center" vertical="center" shrinkToFit="1"/>
    </xf>
    <xf numFmtId="0" fontId="67" fillId="0" borderId="12" xfId="5" applyFont="1" applyFill="1" applyBorder="1" applyAlignment="1">
      <alignment horizontal="center" shrinkToFit="1"/>
    </xf>
    <xf numFmtId="0" fontId="15" fillId="0" borderId="28" xfId="5" applyFont="1" applyFill="1" applyBorder="1" applyAlignment="1">
      <alignment horizontal="center" shrinkToFit="1"/>
    </xf>
    <xf numFmtId="0" fontId="15" fillId="0" borderId="8" xfId="5" applyFont="1" applyFill="1" applyBorder="1" applyAlignment="1">
      <alignment vertical="center" wrapText="1" shrinkToFit="1"/>
    </xf>
    <xf numFmtId="0" fontId="25" fillId="0" borderId="5" xfId="0" applyFont="1" applyFill="1" applyBorder="1" applyAlignment="1">
      <alignment horizontal="center" vertical="center" shrinkToFit="1"/>
    </xf>
    <xf numFmtId="0" fontId="29" fillId="0" borderId="7" xfId="5" applyFont="1" applyFill="1" applyBorder="1" applyAlignment="1">
      <alignment horizontal="center" vertical="center" shrinkToFit="1"/>
    </xf>
    <xf numFmtId="0" fontId="26" fillId="0" borderId="42" xfId="0" applyFont="1" applyFill="1" applyBorder="1" applyAlignment="1">
      <alignment horizontal="center" shrinkToFit="1"/>
    </xf>
    <xf numFmtId="0" fontId="26" fillId="0" borderId="11" xfId="0" applyFont="1" applyFill="1" applyBorder="1" applyAlignment="1">
      <alignment horizontal="center" vertical="center"/>
    </xf>
    <xf numFmtId="0" fontId="22" fillId="0" borderId="5" xfId="5" applyFont="1" applyFill="1" applyBorder="1" applyAlignment="1">
      <alignment horizontal="center" vertical="center" shrinkToFit="1"/>
    </xf>
    <xf numFmtId="0" fontId="76" fillId="0" borderId="0" xfId="0" applyFont="1" applyFill="1" applyAlignment="1">
      <alignment horizontal="center"/>
    </xf>
    <xf numFmtId="0" fontId="29" fillId="0" borderId="6" xfId="5" applyFont="1" applyFill="1" applyBorder="1" applyAlignment="1">
      <alignment horizontal="center" vertical="center" shrinkToFit="1"/>
    </xf>
    <xf numFmtId="0" fontId="5" fillId="0" borderId="42" xfId="0" applyFont="1" applyFill="1" applyBorder="1" applyAlignment="1">
      <alignment shrinkToFit="1"/>
    </xf>
    <xf numFmtId="0" fontId="15" fillId="0" borderId="7" xfId="5" applyFont="1" applyFill="1" applyBorder="1" applyAlignment="1">
      <alignment horizontal="center" vertical="center" shrinkToFit="1"/>
    </xf>
    <xf numFmtId="0" fontId="24" fillId="0" borderId="11" xfId="0" applyFont="1" applyFill="1" applyBorder="1" applyAlignment="1">
      <alignment vertical="center"/>
    </xf>
    <xf numFmtId="0" fontId="22" fillId="0" borderId="7" xfId="5" applyFont="1" applyFill="1" applyBorder="1" applyAlignment="1">
      <alignment horizontal="center" vertical="center" shrinkToFit="1"/>
    </xf>
    <xf numFmtId="0" fontId="75" fillId="0" borderId="4" xfId="0" applyFont="1" applyFill="1" applyBorder="1"/>
    <xf numFmtId="0" fontId="5" fillId="0" borderId="4" xfId="0" applyFont="1" applyFill="1" applyBorder="1" applyAlignment="1">
      <alignment shrinkToFit="1"/>
    </xf>
    <xf numFmtId="0" fontId="29" fillId="0" borderId="5" xfId="5" applyFont="1" applyFill="1" applyBorder="1" applyAlignment="1">
      <alignment vertical="center" shrinkToFit="1"/>
    </xf>
    <xf numFmtId="0" fontId="15" fillId="0" borderId="11" xfId="5" applyFont="1" applyFill="1" applyBorder="1" applyAlignment="1">
      <alignment horizontal="center" shrinkToFit="1"/>
    </xf>
    <xf numFmtId="0" fontId="5" fillId="0" borderId="36" xfId="0" applyFont="1" applyFill="1" applyBorder="1" applyAlignment="1">
      <alignment horizontal="center"/>
    </xf>
    <xf numFmtId="0" fontId="27" fillId="0" borderId="0" xfId="0" applyFont="1" applyAlignment="1">
      <alignment wrapText="1"/>
    </xf>
    <xf numFmtId="0" fontId="75" fillId="0" borderId="0" xfId="0" applyFont="1" applyAlignment="1">
      <alignment horizontal="center"/>
    </xf>
    <xf numFmtId="0" fontId="22" fillId="3" borderId="7" xfId="0" applyFont="1" applyFill="1" applyBorder="1" applyAlignment="1">
      <alignment horizontal="center" shrinkToFit="1"/>
    </xf>
    <xf numFmtId="0" fontId="25" fillId="0" borderId="28" xfId="5" applyFont="1" applyFill="1" applyBorder="1" applyAlignment="1">
      <alignment horizontal="center" shrinkToFit="1"/>
    </xf>
    <xf numFmtId="0" fontId="24" fillId="0" borderId="12" xfId="5" applyFont="1" applyFill="1" applyBorder="1" applyAlignment="1">
      <alignment horizontal="center" shrinkToFit="1"/>
    </xf>
    <xf numFmtId="0" fontId="26" fillId="0" borderId="87" xfId="0" applyFont="1" applyBorder="1" applyAlignment="1">
      <alignment horizontal="center" shrinkToFit="1"/>
    </xf>
    <xf numFmtId="0" fontId="26" fillId="0" borderId="88" xfId="0" applyFont="1" applyBorder="1" applyAlignment="1">
      <alignment horizontal="center" shrinkToFit="1"/>
    </xf>
    <xf numFmtId="0" fontId="26" fillId="0" borderId="90" xfId="0" applyFont="1" applyBorder="1" applyAlignment="1">
      <alignment horizontal="center" shrinkToFit="1"/>
    </xf>
    <xf numFmtId="0" fontId="26" fillId="0" borderId="91" xfId="0" applyFont="1" applyBorder="1" applyAlignment="1">
      <alignment horizontal="center" shrinkToFit="1"/>
    </xf>
    <xf numFmtId="0" fontId="26" fillId="0" borderId="87" xfId="0" applyFont="1" applyBorder="1" applyAlignment="1">
      <alignment horizontal="center" vertical="center" shrinkToFit="1"/>
    </xf>
    <xf numFmtId="0" fontId="26" fillId="0" borderId="86" xfId="0" applyFont="1" applyBorder="1" applyAlignment="1">
      <alignment horizontal="center" shrinkToFit="1"/>
    </xf>
    <xf numFmtId="0" fontId="26" fillId="0" borderId="85" xfId="0" applyFont="1" applyBorder="1" applyAlignment="1">
      <alignment horizontal="center" shrinkToFit="1"/>
    </xf>
    <xf numFmtId="0" fontId="26" fillId="0" borderId="84" xfId="0" applyFont="1" applyBorder="1" applyAlignment="1">
      <alignment horizontal="center" shrinkToFit="1"/>
    </xf>
    <xf numFmtId="0" fontId="24" fillId="0" borderId="86" xfId="0" applyFont="1" applyBorder="1" applyAlignment="1">
      <alignment horizontal="center" shrinkToFit="1"/>
    </xf>
    <xf numFmtId="0" fontId="26" fillId="0" borderId="106" xfId="0" applyFont="1" applyBorder="1" applyAlignment="1">
      <alignment horizontal="center" shrinkToFit="1"/>
    </xf>
    <xf numFmtId="0" fontId="22" fillId="0" borderId="86" xfId="0" applyFont="1" applyBorder="1" applyAlignment="1">
      <alignment horizontal="center" shrinkToFit="1"/>
    </xf>
    <xf numFmtId="0" fontId="22" fillId="0" borderId="87" xfId="0" applyFont="1" applyBorder="1" applyAlignment="1">
      <alignment horizontal="center" shrinkToFit="1"/>
    </xf>
    <xf numFmtId="0" fontId="22" fillId="0" borderId="85" xfId="0" applyFont="1" applyBorder="1" applyAlignment="1">
      <alignment horizontal="center" shrinkToFit="1"/>
    </xf>
    <xf numFmtId="0" fontId="22" fillId="0" borderId="88" xfId="0" applyFont="1" applyBorder="1" applyAlignment="1">
      <alignment horizontal="center" shrinkToFit="1"/>
    </xf>
    <xf numFmtId="0" fontId="3" fillId="0" borderId="9" xfId="0" applyFont="1" applyBorder="1" applyAlignment="1">
      <alignment horizontal="left"/>
    </xf>
    <xf numFmtId="0" fontId="3" fillId="0" borderId="7" xfId="5" applyFont="1" applyBorder="1" applyAlignment="1">
      <alignment horizontal="center" shrinkToFit="1"/>
    </xf>
    <xf numFmtId="0" fontId="3" fillId="0" borderId="8" xfId="5" applyFont="1" applyBorder="1" applyAlignment="1">
      <alignment horizontal="center" shrinkToFit="1"/>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48" fillId="5" borderId="0" xfId="0" applyFont="1" applyFill="1" applyAlignment="1">
      <alignment horizontal="center"/>
    </xf>
    <xf numFmtId="0" fontId="0" fillId="0" borderId="35" xfId="0" applyBorder="1" applyAlignment="1">
      <alignment horizontal="center"/>
    </xf>
    <xf numFmtId="0" fontId="0" fillId="0" borderId="27" xfId="0" applyBorder="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0" fillId="3" borderId="23" xfId="0" applyFill="1" applyBorder="1" applyAlignment="1">
      <alignment horizontal="center" wrapText="1"/>
    </xf>
    <xf numFmtId="0" fontId="0" fillId="3" borderId="0" xfId="0" applyFill="1" applyAlignment="1">
      <alignment horizontal="center" wrapText="1"/>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165" fontId="0" fillId="0" borderId="35" xfId="0" applyNumberFormat="1" applyBorder="1" applyAlignment="1">
      <alignment horizontal="center"/>
    </xf>
    <xf numFmtId="165" fontId="0" fillId="0" borderId="27" xfId="0" applyNumberFormat="1" applyBorder="1" applyAlignment="1">
      <alignment horizontal="center"/>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105" fillId="0" borderId="77" xfId="0" applyFont="1" applyBorder="1" applyAlignment="1">
      <alignment horizontal="center" vertical="center" shrinkToFit="1"/>
    </xf>
    <xf numFmtId="0" fontId="88" fillId="0" borderId="79" xfId="0" applyFont="1" applyBorder="1"/>
    <xf numFmtId="0" fontId="88" fillId="0" borderId="81" xfId="0" applyFont="1" applyBorder="1"/>
    <xf numFmtId="0" fontId="95" fillId="0" borderId="77" xfId="0" applyFont="1" applyBorder="1" applyAlignment="1">
      <alignment horizontal="center" vertical="center"/>
    </xf>
    <xf numFmtId="0" fontId="105" fillId="0" borderId="77" xfId="0" applyFont="1" applyBorder="1" applyAlignment="1">
      <alignment horizontal="center" vertical="center" wrapText="1" shrinkToFit="1"/>
    </xf>
    <xf numFmtId="0" fontId="98" fillId="0" borderId="77" xfId="0" applyFont="1" applyBorder="1" applyAlignment="1">
      <alignment horizontal="center" vertical="center" shrinkToFit="1"/>
    </xf>
    <xf numFmtId="166" fontId="89" fillId="0" borderId="78" xfId="0" applyNumberFormat="1" applyFont="1" applyBorder="1" applyAlignment="1">
      <alignment horizontal="center"/>
    </xf>
    <xf numFmtId="0" fontId="88" fillId="0" borderId="76" xfId="0" applyFont="1" applyBorder="1"/>
    <xf numFmtId="0" fontId="98" fillId="0" borderId="77" xfId="0" applyFont="1" applyBorder="1" applyAlignment="1">
      <alignment horizontal="center" vertical="center" wrapText="1" shrinkToFit="1"/>
    </xf>
    <xf numFmtId="0" fontId="89" fillId="17" borderId="0" xfId="0" applyFont="1" applyFill="1" applyBorder="1" applyAlignment="1">
      <alignment horizontal="center"/>
    </xf>
    <xf numFmtId="0" fontId="88" fillId="0" borderId="0" xfId="0" applyFont="1" applyBorder="1"/>
    <xf numFmtId="0" fontId="89" fillId="0" borderId="74" xfId="0" applyFont="1" applyBorder="1" applyAlignment="1">
      <alignment horizontal="center"/>
    </xf>
    <xf numFmtId="0" fontId="88" fillId="0" borderId="74" xfId="0" applyFont="1" applyBorder="1"/>
    <xf numFmtId="0" fontId="89" fillId="0" borderId="78" xfId="0" applyFont="1" applyBorder="1" applyAlignment="1">
      <alignment horizontal="center"/>
    </xf>
    <xf numFmtId="0" fontId="90" fillId="0" borderId="75" xfId="0" applyFont="1" applyBorder="1" applyAlignment="1">
      <alignment horizontal="center"/>
    </xf>
    <xf numFmtId="0" fontId="88" fillId="0" borderId="75" xfId="0" applyFont="1" applyBorder="1"/>
    <xf numFmtId="0" fontId="91" fillId="18" borderId="80" xfId="0" applyFont="1" applyFill="1" applyBorder="1" applyAlignment="1">
      <alignment horizontal="center" wrapText="1"/>
    </xf>
    <xf numFmtId="0" fontId="88" fillId="0" borderId="80" xfId="0" applyFont="1" applyBorder="1"/>
    <xf numFmtId="0" fontId="91" fillId="0" borderId="77" xfId="0" applyFont="1" applyBorder="1" applyAlignment="1">
      <alignment horizontal="center" vertical="center"/>
    </xf>
    <xf numFmtId="0" fontId="95" fillId="0" borderId="79" xfId="0" applyFont="1" applyBorder="1" applyAlignment="1">
      <alignment horizontal="center" vertical="center"/>
    </xf>
    <xf numFmtId="0" fontId="95" fillId="0" borderId="79" xfId="0" applyFont="1" applyBorder="1" applyAlignment="1">
      <alignment vertical="center"/>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0" fillId="3" borderId="2" xfId="0"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74" fillId="0" borderId="22" xfId="5" applyFont="1" applyFill="1" applyBorder="1" applyAlignment="1">
      <alignment horizontal="center" vertical="center" shrinkToFit="1"/>
    </xf>
    <xf numFmtId="0" fontId="74" fillId="0" borderId="16" xfId="5" applyFont="1" applyFill="1" applyBorder="1" applyAlignment="1">
      <alignment horizontal="center" vertical="center" shrinkToFit="1"/>
    </xf>
    <xf numFmtId="0" fontId="74" fillId="0" borderId="65" xfId="5" applyFont="1" applyFill="1" applyBorder="1" applyAlignment="1">
      <alignment horizontal="center" vertical="center" shrinkToFit="1"/>
    </xf>
    <xf numFmtId="0" fontId="74" fillId="0" borderId="23" xfId="5" applyFont="1" applyFill="1" applyBorder="1" applyAlignment="1">
      <alignment horizontal="center" vertical="center" shrinkToFit="1"/>
    </xf>
    <xf numFmtId="0" fontId="74" fillId="0" borderId="0" xfId="5" applyFont="1" applyFill="1" applyBorder="1" applyAlignment="1">
      <alignment horizontal="center" vertical="center" shrinkToFit="1"/>
    </xf>
    <xf numFmtId="0" fontId="74" fillId="0" borderId="66" xfId="5" applyFont="1" applyFill="1" applyBorder="1" applyAlignment="1">
      <alignment horizontal="center" vertical="center" shrinkToFit="1"/>
    </xf>
    <xf numFmtId="0" fontId="74" fillId="0" borderId="24" xfId="5" applyFont="1" applyFill="1" applyBorder="1" applyAlignment="1">
      <alignment horizontal="center" vertical="center" shrinkToFit="1"/>
    </xf>
    <xf numFmtId="0" fontId="74" fillId="0" borderId="17" xfId="5" applyFont="1" applyFill="1" applyBorder="1" applyAlignment="1">
      <alignment horizontal="center" vertical="center" shrinkToFit="1"/>
    </xf>
    <xf numFmtId="0" fontId="74" fillId="0" borderId="34" xfId="5" applyFont="1" applyFill="1" applyBorder="1" applyAlignment="1">
      <alignment horizontal="center" vertical="center" shrinkToFit="1"/>
    </xf>
    <xf numFmtId="0" fontId="56" fillId="2" borderId="3" xfId="0" applyFont="1" applyFill="1" applyBorder="1" applyAlignment="1">
      <alignment horizontal="center" vertical="center"/>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69" fillId="0" borderId="1" xfId="0" applyFont="1" applyBorder="1" applyAlignment="1">
      <alignment horizontal="center" vertical="center" wrapText="1"/>
    </xf>
    <xf numFmtId="0" fontId="69" fillId="0" borderId="2" xfId="0" applyFont="1" applyBorder="1" applyAlignment="1">
      <alignment horizontal="center" vertical="center" wrapText="1"/>
    </xf>
    <xf numFmtId="0" fontId="69" fillId="0" borderId="3" xfId="0" applyFont="1" applyBorder="1" applyAlignment="1">
      <alignment horizontal="center" vertical="center" wrapText="1"/>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27" fillId="14"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44" fillId="0" borderId="0" xfId="0" applyFont="1" applyAlignment="1">
      <alignment horizontal="center"/>
    </xf>
    <xf numFmtId="0" fontId="44" fillId="0" borderId="17" xfId="0" applyFont="1" applyBorder="1" applyAlignment="1">
      <alignment horizontal="center"/>
    </xf>
    <xf numFmtId="0" fontId="46" fillId="12" borderId="13" xfId="0" applyFont="1" applyFill="1" applyBorder="1" applyAlignment="1">
      <alignment horizont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71" fillId="5" borderId="1" xfId="0" applyFont="1" applyFill="1" applyBorder="1" applyAlignment="1">
      <alignment horizontal="center" vertical="center" wrapText="1"/>
    </xf>
    <xf numFmtId="0" fontId="71" fillId="5" borderId="2" xfId="0" applyFont="1" applyFill="1" applyBorder="1" applyAlignment="1">
      <alignment horizontal="center" vertical="center" wrapText="1"/>
    </xf>
    <xf numFmtId="0" fontId="71" fillId="5" borderId="3" xfId="0" applyFont="1" applyFill="1" applyBorder="1" applyAlignment="1">
      <alignment horizontal="center" vertical="center" wrapText="1"/>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71" fillId="0" borderId="1" xfId="0" applyFont="1" applyBorder="1" applyAlignment="1">
      <alignment horizontal="center" wrapText="1"/>
    </xf>
    <xf numFmtId="0" fontId="71" fillId="0" borderId="2" xfId="0" applyFont="1" applyBorder="1" applyAlignment="1">
      <alignment horizontal="center" wrapText="1"/>
    </xf>
    <xf numFmtId="0" fontId="71" fillId="0" borderId="3" xfId="0" applyFont="1" applyBorder="1" applyAlignment="1">
      <alignment horizontal="center" wrapText="1"/>
    </xf>
    <xf numFmtId="0" fontId="66" fillId="0" borderId="0" xfId="0" applyFont="1" applyAlignment="1">
      <alignment horizontal="center"/>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22" fontId="38" fillId="3" borderId="35" xfId="0" applyNumberFormat="1" applyFont="1" applyFill="1" applyBorder="1" applyAlignment="1">
      <alignment horizontal="center" shrinkToFit="1"/>
    </xf>
    <xf numFmtId="0" fontId="29" fillId="3" borderId="0" xfId="0" applyFont="1" applyFill="1" applyAlignment="1">
      <alignment horizontal="left"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31" fillId="3" borderId="1" xfId="0" applyFont="1" applyFill="1" applyBorder="1" applyAlignment="1">
      <alignment horizontal="center" vertical="center" shrinkToFi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29" fillId="3" borderId="0" xfId="5" applyFont="1" applyFill="1" applyAlignment="1">
      <alignment horizont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29" fillId="3" borderId="0" xfId="5" applyFont="1" applyFill="1" applyAlignment="1">
      <alignment horizontal="left" shrinkToFit="1"/>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13" xfId="0" applyFont="1" applyFill="1" applyBorder="1" applyAlignment="1">
      <alignment horizontal="center" vertical="center" shrinkToFit="1"/>
    </xf>
    <xf numFmtId="0" fontId="31" fillId="3" borderId="1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0" fontId="0" fillId="5" borderId="1" xfId="0"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13" fillId="4" borderId="1" xfId="0" applyFont="1" applyFill="1" applyBorder="1" applyAlignment="1">
      <alignment horizontal="center" vertical="center" wrapText="1"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19" fillId="6" borderId="0" xfId="0" applyFont="1" applyFill="1" applyAlignment="1">
      <alignment horizontal="center" vertical="center"/>
    </xf>
    <xf numFmtId="0" fontId="65"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9" fillId="5" borderId="3" xfId="0" applyFont="1" applyFill="1" applyBorder="1" applyAlignment="1">
      <alignment horizontal="center" vertical="center" wrapText="1"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75" fillId="0" borderId="4" xfId="0" applyFont="1" applyFill="1" applyBorder="1" applyAlignment="1">
      <alignment horizontal="center" vertical="center"/>
    </xf>
    <xf numFmtId="0" fontId="29" fillId="5" borderId="7" xfId="5" applyFont="1" applyFill="1" applyBorder="1" applyAlignment="1">
      <alignment horizontal="center" vertical="center" shrinkToFit="1"/>
    </xf>
    <xf numFmtId="0" fontId="24" fillId="0" borderId="11" xfId="5" applyFont="1" applyFill="1" applyBorder="1" applyAlignment="1">
      <alignment horizontal="center" shrinkToFit="1"/>
    </xf>
    <xf numFmtId="0" fontId="25" fillId="0" borderId="72" xfId="0" applyFont="1" applyFill="1" applyBorder="1" applyAlignment="1">
      <alignment horizontal="center"/>
    </xf>
    <xf numFmtId="0" fontId="24" fillId="0" borderId="6" xfId="5" applyFont="1" applyFill="1" applyBorder="1" applyAlignment="1">
      <alignment horizontal="center" shrinkToFit="1"/>
    </xf>
    <xf numFmtId="0" fontId="29" fillId="14" borderId="5" xfId="0" applyFont="1" applyFill="1" applyBorder="1" applyAlignment="1">
      <alignment horizontal="center" shrinkToFit="1"/>
    </xf>
    <xf numFmtId="0" fontId="24" fillId="14" borderId="7" xfId="5" applyFont="1" applyFill="1" applyBorder="1" applyAlignment="1">
      <alignment horizontal="center" shrinkToFit="1"/>
    </xf>
    <xf numFmtId="0" fontId="25" fillId="3" borderId="107" xfId="0" applyFont="1" applyFill="1" applyBorder="1" applyAlignment="1">
      <alignment horizontal="center" shrinkToFit="1"/>
    </xf>
    <xf numFmtId="0" fontId="24" fillId="3" borderId="108" xfId="5" applyFont="1" applyFill="1" applyBorder="1" applyAlignment="1">
      <alignment horizontal="center" shrinkToFit="1"/>
    </xf>
    <xf numFmtId="0" fontId="29" fillId="14" borderId="5" xfId="5" applyFont="1" applyFill="1" applyBorder="1" applyAlignment="1">
      <alignment horizontal="center" shrinkToFit="1"/>
    </xf>
    <xf numFmtId="0" fontId="25" fillId="0" borderId="55" xfId="0" applyFont="1" applyFill="1" applyBorder="1" applyAlignment="1">
      <alignment horizontal="center"/>
    </xf>
    <xf numFmtId="0" fontId="24" fillId="0" borderId="109" xfId="5" applyFont="1" applyFill="1" applyBorder="1" applyAlignment="1">
      <alignment horizontal="center" shrinkToFit="1"/>
    </xf>
    <xf numFmtId="0" fontId="25" fillId="0" borderId="110" xfId="5" applyFont="1" applyFill="1" applyBorder="1" applyAlignment="1">
      <alignment horizontal="center" shrinkToFit="1"/>
    </xf>
    <xf numFmtId="0" fontId="24" fillId="5" borderId="111" xfId="5" applyFont="1" applyFill="1" applyBorder="1" applyAlignment="1">
      <alignment horizontal="center" shrinkToFit="1"/>
    </xf>
    <xf numFmtId="0" fontId="3" fillId="0" borderId="69" xfId="5" applyFont="1" applyFill="1" applyBorder="1" applyAlignment="1">
      <alignment horizontal="center" shrinkToFit="1"/>
    </xf>
    <xf numFmtId="0" fontId="25" fillId="0" borderId="9" xfId="5" applyFont="1" applyFill="1" applyBorder="1" applyAlignment="1">
      <alignment horizontal="center" shrinkToFit="1"/>
    </xf>
    <xf numFmtId="0" fontId="29" fillId="0" borderId="15" xfId="5" applyFont="1" applyFill="1" applyBorder="1" applyAlignment="1">
      <alignment horizontal="center" shrinkToFit="1"/>
    </xf>
    <xf numFmtId="0" fontId="3" fillId="0" borderId="9" xfId="5" applyFont="1" applyFill="1" applyBorder="1" applyAlignment="1">
      <alignment horizontal="center" shrinkToFit="1"/>
    </xf>
    <xf numFmtId="0" fontId="29" fillId="5" borderId="10" xfId="5" applyFont="1" applyFill="1" applyBorder="1" applyAlignment="1">
      <alignment horizontal="center" shrinkToFit="1"/>
    </xf>
    <xf numFmtId="0" fontId="88" fillId="0" borderId="79" xfId="0" applyFont="1" applyBorder="1" applyAlignment="1">
      <alignment wrapText="1"/>
    </xf>
    <xf numFmtId="0" fontId="88" fillId="0" borderId="81" xfId="0" applyFont="1" applyBorder="1" applyAlignment="1">
      <alignment wrapText="1"/>
    </xf>
    <xf numFmtId="0" fontId="102" fillId="0" borderId="112" xfId="0" applyFont="1" applyBorder="1" applyAlignment="1">
      <alignment horizontal="center" vertical="center" wrapText="1" shrinkToFit="1"/>
    </xf>
    <xf numFmtId="0" fontId="88" fillId="0" borderId="104" xfId="0" applyFont="1" applyBorder="1" applyAlignment="1">
      <alignment wrapText="1"/>
    </xf>
    <xf numFmtId="0" fontId="88" fillId="0" borderId="103" xfId="0" applyFont="1" applyBorder="1" applyAlignment="1">
      <alignment wrapText="1"/>
    </xf>
    <xf numFmtId="0" fontId="103" fillId="0" borderId="77" xfId="0" applyFont="1" applyBorder="1" applyAlignment="1">
      <alignment horizontal="center" vertical="center" wrapText="1" shrinkToFit="1"/>
    </xf>
  </cellXfs>
  <cellStyles count="25">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83"/>
  <sheetViews>
    <sheetView zoomScale="85" zoomScaleNormal="85" workbookViewId="0">
      <pane xSplit="3" ySplit="6" topLeftCell="D7" activePane="bottomRight" state="frozen"/>
      <selection pane="topRight" activeCell="B1" sqref="B1"/>
      <selection pane="bottomLeft" activeCell="A7" sqref="A7"/>
      <selection pane="bottomRight" activeCell="H9" sqref="H9"/>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3.77734375" style="195" customWidth="1"/>
    <col min="15" max="15" width="5.77734375" style="195" customWidth="1"/>
    <col min="16" max="16" width="16.88671875" style="195" customWidth="1"/>
    <col min="17" max="17" width="5.77734375" style="195" customWidth="1"/>
  </cols>
  <sheetData>
    <row r="1" spans="1:20">
      <c r="A1" s="881" t="s">
        <v>175</v>
      </c>
      <c r="B1" s="881"/>
      <c r="C1" s="881"/>
      <c r="D1" s="881"/>
      <c r="E1" s="881"/>
      <c r="F1" s="881"/>
      <c r="G1" s="881"/>
      <c r="H1" s="881"/>
      <c r="I1" s="881"/>
      <c r="J1" s="881"/>
      <c r="K1" s="881"/>
      <c r="L1" s="881"/>
      <c r="M1" s="881"/>
      <c r="N1" s="881"/>
      <c r="O1" s="881"/>
      <c r="P1" s="881"/>
      <c r="Q1" s="881"/>
    </row>
    <row r="2" spans="1:20">
      <c r="A2" s="886" t="s">
        <v>248</v>
      </c>
      <c r="B2" s="887"/>
      <c r="C2" s="887"/>
      <c r="D2" s="887"/>
      <c r="E2" s="887"/>
      <c r="F2" s="887"/>
      <c r="G2" s="887"/>
      <c r="H2" s="887"/>
      <c r="I2" s="887"/>
      <c r="J2" s="887"/>
      <c r="K2" s="887"/>
      <c r="L2" s="887"/>
      <c r="M2" s="887"/>
      <c r="N2" s="887"/>
      <c r="O2" s="887"/>
      <c r="P2" s="887"/>
      <c r="Q2" s="887"/>
    </row>
    <row r="3" spans="1:20">
      <c r="A3" s="888" t="s">
        <v>917</v>
      </c>
      <c r="B3" s="888"/>
      <c r="C3" s="888"/>
      <c r="D3" s="888"/>
      <c r="E3" s="888"/>
      <c r="F3" s="888"/>
      <c r="G3" s="888"/>
      <c r="H3" s="888"/>
      <c r="I3" s="888"/>
      <c r="J3" s="888"/>
      <c r="K3" s="888"/>
      <c r="L3" s="888"/>
      <c r="M3" s="888"/>
      <c r="N3" s="888"/>
      <c r="O3" s="888"/>
      <c r="P3" s="888"/>
      <c r="Q3" s="889"/>
    </row>
    <row r="4" spans="1:20">
      <c r="A4" s="72"/>
      <c r="B4" s="72"/>
      <c r="C4" s="74" t="s">
        <v>3</v>
      </c>
      <c r="D4" s="882">
        <v>2</v>
      </c>
      <c r="E4" s="883"/>
      <c r="F4" s="882">
        <v>3</v>
      </c>
      <c r="G4" s="883"/>
      <c r="H4" s="882">
        <v>4</v>
      </c>
      <c r="I4" s="883"/>
      <c r="J4" s="882">
        <v>5</v>
      </c>
      <c r="K4" s="883"/>
      <c r="L4" s="882">
        <v>6</v>
      </c>
      <c r="M4" s="883"/>
      <c r="N4" s="884">
        <v>7</v>
      </c>
      <c r="O4" s="885"/>
      <c r="P4" s="884" t="s">
        <v>4</v>
      </c>
      <c r="Q4" s="885"/>
    </row>
    <row r="5" spans="1:20">
      <c r="A5" s="75" t="s">
        <v>9</v>
      </c>
      <c r="B5" s="73" t="s">
        <v>5</v>
      </c>
      <c r="C5" s="75" t="s">
        <v>8</v>
      </c>
      <c r="D5" s="898">
        <v>45551</v>
      </c>
      <c r="E5" s="899"/>
      <c r="F5" s="894">
        <f>D5+1</f>
        <v>45552</v>
      </c>
      <c r="G5" s="895"/>
      <c r="H5" s="894">
        <f>F5+1</f>
        <v>45553</v>
      </c>
      <c r="I5" s="895"/>
      <c r="J5" s="894">
        <f>H5+1</f>
        <v>45554</v>
      </c>
      <c r="K5" s="895"/>
      <c r="L5" s="894">
        <f>J5+1</f>
        <v>45555</v>
      </c>
      <c r="M5" s="895"/>
      <c r="N5" s="896">
        <f>L5+1</f>
        <v>45556</v>
      </c>
      <c r="O5" s="897"/>
      <c r="P5" s="896">
        <f xml:space="preserve"> N5+1</f>
        <v>45557</v>
      </c>
      <c r="Q5" s="897"/>
      <c r="R5" s="892"/>
      <c r="S5" s="893"/>
      <c r="T5" s="893"/>
    </row>
    <row r="6" spans="1:20">
      <c r="A6" s="93"/>
      <c r="B6" s="93"/>
      <c r="C6" s="94" t="s">
        <v>10</v>
      </c>
      <c r="D6" s="355" t="s">
        <v>6</v>
      </c>
      <c r="E6" s="356" t="s">
        <v>7</v>
      </c>
      <c r="F6" s="357" t="s">
        <v>6</v>
      </c>
      <c r="G6" s="357" t="s">
        <v>7</v>
      </c>
      <c r="H6" s="357" t="s">
        <v>6</v>
      </c>
      <c r="I6" s="357" t="s">
        <v>7</v>
      </c>
      <c r="J6" s="357" t="s">
        <v>6</v>
      </c>
      <c r="K6" s="357" t="s">
        <v>7</v>
      </c>
      <c r="L6" s="357" t="s">
        <v>6</v>
      </c>
      <c r="M6" s="357" t="s">
        <v>7</v>
      </c>
      <c r="N6" s="358" t="s">
        <v>6</v>
      </c>
      <c r="O6" s="358" t="s">
        <v>7</v>
      </c>
      <c r="P6" s="358" t="s">
        <v>6</v>
      </c>
      <c r="Q6" s="358" t="s">
        <v>7</v>
      </c>
      <c r="R6" s="892"/>
      <c r="S6" s="893"/>
      <c r="T6" s="893"/>
    </row>
    <row r="7" spans="1:20" ht="18.75" customHeight="1">
      <c r="A7" s="875" t="s">
        <v>280</v>
      </c>
      <c r="B7" s="13"/>
      <c r="C7" s="14">
        <v>1</v>
      </c>
      <c r="D7" s="637"/>
      <c r="E7" s="638"/>
      <c r="F7" s="637" t="s">
        <v>639</v>
      </c>
      <c r="G7" s="638" t="s">
        <v>640</v>
      </c>
      <c r="H7" s="637" t="s">
        <v>641</v>
      </c>
      <c r="I7" s="638" t="s">
        <v>642</v>
      </c>
      <c r="J7" s="637" t="s">
        <v>643</v>
      </c>
      <c r="K7" s="638" t="s">
        <v>644</v>
      </c>
      <c r="L7" s="637" t="s">
        <v>645</v>
      </c>
      <c r="M7" s="638" t="s">
        <v>646</v>
      </c>
      <c r="N7" s="620"/>
      <c r="O7" s="345"/>
      <c r="P7" s="295"/>
      <c r="Q7" s="294"/>
    </row>
    <row r="8" spans="1:20">
      <c r="A8" s="890"/>
      <c r="B8" s="15"/>
      <c r="C8" s="16">
        <v>2</v>
      </c>
      <c r="D8" s="641"/>
      <c r="E8" s="640"/>
      <c r="F8" s="641" t="s">
        <v>639</v>
      </c>
      <c r="G8" s="640" t="s">
        <v>647</v>
      </c>
      <c r="H8" s="641" t="s">
        <v>641</v>
      </c>
      <c r="I8" s="640" t="s">
        <v>647</v>
      </c>
      <c r="J8" s="641" t="s">
        <v>643</v>
      </c>
      <c r="K8" s="640" t="s">
        <v>647</v>
      </c>
      <c r="L8" s="641" t="s">
        <v>645</v>
      </c>
      <c r="M8" s="640" t="s">
        <v>647</v>
      </c>
      <c r="N8" s="621"/>
      <c r="O8" s="281"/>
      <c r="P8" s="296"/>
      <c r="Q8" s="197"/>
    </row>
    <row r="9" spans="1:20">
      <c r="A9" s="890"/>
      <c r="B9" s="15" t="s">
        <v>0</v>
      </c>
      <c r="C9" s="16">
        <v>3</v>
      </c>
      <c r="D9" s="641"/>
      <c r="E9" s="640"/>
      <c r="F9" s="641" t="s">
        <v>639</v>
      </c>
      <c r="G9" s="640"/>
      <c r="H9" s="641" t="s">
        <v>641</v>
      </c>
      <c r="I9" s="640"/>
      <c r="J9" s="641" t="s">
        <v>643</v>
      </c>
      <c r="K9" s="640"/>
      <c r="L9" s="641" t="s">
        <v>645</v>
      </c>
      <c r="M9" s="640"/>
      <c r="N9" s="621"/>
      <c r="O9" s="281"/>
      <c r="P9" s="296"/>
      <c r="Q9" s="197"/>
    </row>
    <row r="10" spans="1:20">
      <c r="A10" s="890"/>
      <c r="B10" s="15"/>
      <c r="C10" s="16">
        <v>4</v>
      </c>
      <c r="D10" s="641"/>
      <c r="E10" s="640"/>
      <c r="F10" s="641" t="s">
        <v>639</v>
      </c>
      <c r="G10" s="640"/>
      <c r="H10" s="641" t="s">
        <v>641</v>
      </c>
      <c r="I10" s="640"/>
      <c r="J10" s="641" t="s">
        <v>643</v>
      </c>
      <c r="K10" s="640"/>
      <c r="L10" s="641" t="s">
        <v>645</v>
      </c>
      <c r="M10" s="640"/>
      <c r="N10" s="280"/>
      <c r="O10" s="281"/>
      <c r="P10" s="296"/>
      <c r="Q10" s="197"/>
    </row>
    <row r="11" spans="1:20">
      <c r="A11" s="890"/>
      <c r="B11" s="17"/>
      <c r="C11" s="18">
        <v>5</v>
      </c>
      <c r="D11" s="11"/>
      <c r="E11" s="12"/>
      <c r="F11" s="555"/>
      <c r="G11" s="12"/>
      <c r="H11" s="621"/>
      <c r="I11" s="281"/>
      <c r="J11" s="555"/>
      <c r="K11" s="12"/>
      <c r="L11" s="11"/>
      <c r="M11" s="12"/>
      <c r="N11" s="11"/>
      <c r="O11" s="12"/>
      <c r="P11" s="297"/>
      <c r="Q11" s="298"/>
    </row>
    <row r="12" spans="1:20">
      <c r="A12" s="890"/>
      <c r="B12" s="15"/>
      <c r="C12" s="14">
        <v>1</v>
      </c>
      <c r="D12" s="248" t="s">
        <v>637</v>
      </c>
      <c r="E12" s="249" t="s">
        <v>638</v>
      </c>
      <c r="F12" s="248"/>
      <c r="G12" s="249"/>
      <c r="H12" s="248"/>
      <c r="I12" s="249"/>
      <c r="J12" s="10"/>
      <c r="K12" s="249"/>
      <c r="L12" s="248"/>
      <c r="M12" s="249"/>
      <c r="N12" s="620"/>
      <c r="O12" s="345"/>
      <c r="P12" s="271"/>
      <c r="Q12" s="272"/>
    </row>
    <row r="13" spans="1:20">
      <c r="A13" s="890"/>
      <c r="B13" s="15"/>
      <c r="C13" s="16">
        <v>2</v>
      </c>
      <c r="D13" s="10" t="s">
        <v>637</v>
      </c>
      <c r="E13" s="95" t="s">
        <v>647</v>
      </c>
      <c r="F13" s="10"/>
      <c r="G13" s="95"/>
      <c r="H13" s="10"/>
      <c r="I13" s="95"/>
      <c r="J13" s="10"/>
      <c r="K13" s="95"/>
      <c r="L13" s="10"/>
      <c r="M13" s="95"/>
      <c r="N13" s="621"/>
      <c r="O13" s="281"/>
      <c r="P13" s="273"/>
      <c r="Q13" s="274"/>
    </row>
    <row r="14" spans="1:20">
      <c r="A14" s="890"/>
      <c r="B14" s="15" t="s">
        <v>1</v>
      </c>
      <c r="C14" s="16">
        <v>3</v>
      </c>
      <c r="D14" s="621" t="s">
        <v>637</v>
      </c>
      <c r="E14" s="281"/>
      <c r="F14" s="621"/>
      <c r="G14" s="281"/>
      <c r="H14" s="10"/>
      <c r="I14" s="95"/>
      <c r="J14" s="10"/>
      <c r="K14" s="95"/>
      <c r="L14" s="280"/>
      <c r="M14" s="281"/>
      <c r="N14" s="621"/>
      <c r="O14" s="281"/>
      <c r="P14" s="273"/>
      <c r="Q14" s="274"/>
    </row>
    <row r="15" spans="1:20">
      <c r="A15" s="890"/>
      <c r="B15" s="15"/>
      <c r="C15" s="16">
        <v>4</v>
      </c>
      <c r="D15" s="621" t="s">
        <v>637</v>
      </c>
      <c r="E15" s="281"/>
      <c r="F15" s="621"/>
      <c r="G15" s="281"/>
      <c r="H15" s="10"/>
      <c r="I15" s="95"/>
      <c r="J15" s="10"/>
      <c r="K15" s="95"/>
      <c r="L15" s="280"/>
      <c r="M15" s="281"/>
      <c r="N15" s="280"/>
      <c r="O15" s="281"/>
      <c r="P15" s="273"/>
      <c r="Q15" s="274"/>
    </row>
    <row r="16" spans="1:20">
      <c r="A16" s="890"/>
      <c r="B16" s="17"/>
      <c r="C16" s="18">
        <v>5</v>
      </c>
      <c r="D16" s="555"/>
      <c r="E16" s="12"/>
      <c r="F16" s="555"/>
      <c r="G16" s="12"/>
      <c r="H16" s="11"/>
      <c r="I16" s="12"/>
      <c r="J16" s="11"/>
      <c r="K16" s="12"/>
      <c r="L16" s="258"/>
      <c r="M16" s="259"/>
      <c r="N16" s="11"/>
      <c r="O16" s="12"/>
      <c r="P16" s="277"/>
      <c r="Q16" s="278"/>
    </row>
    <row r="17" spans="1:17">
      <c r="A17" s="875" t="s">
        <v>281</v>
      </c>
      <c r="B17" s="900" t="s">
        <v>0</v>
      </c>
      <c r="C17" s="194">
        <v>1</v>
      </c>
      <c r="D17" s="637" t="s">
        <v>648</v>
      </c>
      <c r="E17" s="249"/>
      <c r="F17" s="622"/>
      <c r="G17" s="623"/>
      <c r="H17" s="344"/>
      <c r="I17" s="345"/>
      <c r="J17" s="624"/>
      <c r="K17" s="345"/>
      <c r="L17" s="624"/>
      <c r="M17" s="345"/>
      <c r="N17" s="620"/>
      <c r="O17" s="345"/>
      <c r="P17" s="295"/>
      <c r="Q17" s="294"/>
    </row>
    <row r="18" spans="1:17">
      <c r="A18" s="890"/>
      <c r="B18" s="901"/>
      <c r="C18" s="191">
        <v>2</v>
      </c>
      <c r="D18" s="641" t="s">
        <v>649</v>
      </c>
      <c r="E18" s="95"/>
      <c r="F18" s="625"/>
      <c r="G18" s="626"/>
      <c r="H18" s="280"/>
      <c r="I18" s="281"/>
      <c r="J18" s="627"/>
      <c r="K18" s="281"/>
      <c r="L18" s="627"/>
      <c r="M18" s="281"/>
      <c r="N18" s="621"/>
      <c r="O18" s="281"/>
      <c r="P18" s="296"/>
      <c r="Q18" s="197"/>
    </row>
    <row r="19" spans="1:17">
      <c r="A19" s="890"/>
      <c r="B19" s="901"/>
      <c r="C19" s="191">
        <v>3</v>
      </c>
      <c r="D19" s="641" t="s">
        <v>650</v>
      </c>
      <c r="E19" s="95"/>
      <c r="F19" s="625"/>
      <c r="G19" s="626"/>
      <c r="H19" s="280"/>
      <c r="I19" s="281"/>
      <c r="J19" s="280"/>
      <c r="K19" s="281"/>
      <c r="L19" s="280"/>
      <c r="M19" s="281"/>
      <c r="N19" s="621"/>
      <c r="O19" s="281"/>
      <c r="P19" s="296"/>
      <c r="Q19" s="197"/>
    </row>
    <row r="20" spans="1:17">
      <c r="A20" s="890"/>
      <c r="B20" s="901"/>
      <c r="C20" s="191">
        <v>4</v>
      </c>
      <c r="D20" s="641" t="s">
        <v>651</v>
      </c>
      <c r="E20" s="95"/>
      <c r="F20" s="625"/>
      <c r="G20" s="626"/>
      <c r="H20" s="280"/>
      <c r="I20" s="281"/>
      <c r="J20" s="280"/>
      <c r="K20" s="281"/>
      <c r="L20" s="280"/>
      <c r="M20" s="281"/>
      <c r="N20" s="280"/>
      <c r="O20" s="281"/>
      <c r="P20" s="296"/>
      <c r="Q20" s="197"/>
    </row>
    <row r="21" spans="1:17">
      <c r="A21" s="890"/>
      <c r="B21" s="902"/>
      <c r="C21" s="192">
        <v>5</v>
      </c>
      <c r="D21" s="11"/>
      <c r="E21" s="12"/>
      <c r="F21" s="11"/>
      <c r="G21" s="12"/>
      <c r="H21" s="258"/>
      <c r="I21" s="259"/>
      <c r="J21" s="11"/>
      <c r="K21" s="12"/>
      <c r="L21" s="11"/>
      <c r="M21" s="12"/>
      <c r="N21" s="11"/>
      <c r="O21" s="12"/>
      <c r="P21" s="297"/>
      <c r="Q21" s="298"/>
    </row>
    <row r="22" spans="1:17">
      <c r="A22" s="890"/>
      <c r="B22" s="15"/>
      <c r="C22" s="190">
        <v>1</v>
      </c>
      <c r="D22" s="248"/>
      <c r="E22" s="249"/>
      <c r="F22" s="248"/>
      <c r="G22" s="249"/>
      <c r="H22" s="248"/>
      <c r="I22" s="249"/>
      <c r="J22" s="697"/>
      <c r="K22" s="698"/>
      <c r="L22" s="248"/>
      <c r="M22" s="249"/>
      <c r="N22" s="620"/>
      <c r="O22" s="345"/>
      <c r="P22" s="271"/>
      <c r="Q22" s="272"/>
    </row>
    <row r="23" spans="1:17">
      <c r="A23" s="890"/>
      <c r="B23" s="15"/>
      <c r="C23" s="191">
        <v>2</v>
      </c>
      <c r="D23" s="10"/>
      <c r="E23" s="95"/>
      <c r="F23" s="10"/>
      <c r="G23" s="95"/>
      <c r="H23" s="10"/>
      <c r="I23" s="95"/>
      <c r="J23" s="699"/>
      <c r="K23" s="700"/>
      <c r="L23" s="280"/>
      <c r="M23" s="281"/>
      <c r="N23" s="621"/>
      <c r="O23" s="281"/>
      <c r="P23" s="273"/>
      <c r="Q23" s="274"/>
    </row>
    <row r="24" spans="1:17">
      <c r="A24" s="890"/>
      <c r="B24" s="15" t="s">
        <v>1</v>
      </c>
      <c r="C24" s="191">
        <v>3</v>
      </c>
      <c r="D24" s="10"/>
      <c r="E24" s="95"/>
      <c r="F24" s="10"/>
      <c r="G24" s="95"/>
      <c r="H24" s="621"/>
      <c r="I24" s="281"/>
      <c r="J24" s="280"/>
      <c r="K24" s="281"/>
      <c r="L24" s="280"/>
      <c r="M24" s="281"/>
      <c r="N24" s="621"/>
      <c r="O24" s="281"/>
      <c r="P24" s="273"/>
      <c r="Q24" s="274"/>
    </row>
    <row r="25" spans="1:17">
      <c r="A25" s="890"/>
      <c r="B25" s="15"/>
      <c r="C25" s="191">
        <v>4</v>
      </c>
      <c r="D25" s="10"/>
      <c r="E25" s="95"/>
      <c r="F25" s="10"/>
      <c r="G25" s="95"/>
      <c r="H25" s="621"/>
      <c r="I25" s="281"/>
      <c r="J25" s="280"/>
      <c r="K25" s="281"/>
      <c r="L25" s="10"/>
      <c r="M25" s="95"/>
      <c r="N25" s="280"/>
      <c r="O25" s="281"/>
      <c r="P25" s="273"/>
      <c r="Q25" s="274"/>
    </row>
    <row r="26" spans="1:17">
      <c r="A26" s="891"/>
      <c r="B26" s="17"/>
      <c r="C26" s="192">
        <v>5</v>
      </c>
      <c r="D26" s="11"/>
      <c r="E26" s="12"/>
      <c r="F26" s="11"/>
      <c r="G26" s="12"/>
      <c r="H26" s="555"/>
      <c r="I26" s="12"/>
      <c r="J26" s="11"/>
      <c r="K26" s="12"/>
      <c r="L26" s="11"/>
      <c r="M26" s="12"/>
      <c r="N26" s="11"/>
      <c r="O26" s="12"/>
      <c r="P26" s="277"/>
      <c r="Q26" s="278"/>
    </row>
    <row r="27" spans="1:17">
      <c r="A27" s="875" t="s">
        <v>283</v>
      </c>
      <c r="B27" s="900" t="s">
        <v>0</v>
      </c>
      <c r="C27" s="190">
        <v>1</v>
      </c>
      <c r="D27" s="344" t="s">
        <v>655</v>
      </c>
      <c r="E27" s="345" t="s">
        <v>656</v>
      </c>
      <c r="F27" s="248" t="s">
        <v>652</v>
      </c>
      <c r="G27" s="249" t="s">
        <v>638</v>
      </c>
      <c r="H27" s="426" t="s">
        <v>304</v>
      </c>
      <c r="I27" s="425" t="s">
        <v>238</v>
      </c>
      <c r="J27" s="701" t="s">
        <v>653</v>
      </c>
      <c r="K27" s="638" t="s">
        <v>654</v>
      </c>
      <c r="L27" s="705" t="s">
        <v>276</v>
      </c>
      <c r="M27" s="706" t="s">
        <v>298</v>
      </c>
      <c r="N27" s="620"/>
      <c r="O27" s="345"/>
      <c r="P27" s="295"/>
      <c r="Q27" s="294"/>
    </row>
    <row r="28" spans="1:17">
      <c r="A28" s="890"/>
      <c r="B28" s="901"/>
      <c r="C28" s="191">
        <v>2</v>
      </c>
      <c r="D28" s="280" t="s">
        <v>655</v>
      </c>
      <c r="E28" s="281" t="s">
        <v>827</v>
      </c>
      <c r="F28" s="10" t="s">
        <v>652</v>
      </c>
      <c r="G28" s="95" t="s">
        <v>828</v>
      </c>
      <c r="H28" s="280" t="s">
        <v>304</v>
      </c>
      <c r="I28" s="371" t="s">
        <v>239</v>
      </c>
      <c r="J28" s="702" t="s">
        <v>653</v>
      </c>
      <c r="K28" s="640" t="s">
        <v>829</v>
      </c>
      <c r="L28" s="707" t="s">
        <v>276</v>
      </c>
      <c r="M28" s="708"/>
      <c r="N28" s="621"/>
      <c r="O28" s="281"/>
      <c r="P28" s="296"/>
      <c r="Q28" s="197"/>
    </row>
    <row r="29" spans="1:17">
      <c r="A29" s="890"/>
      <c r="B29" s="901"/>
      <c r="C29" s="191">
        <v>3</v>
      </c>
      <c r="D29" s="625" t="s">
        <v>655</v>
      </c>
      <c r="E29" s="626"/>
      <c r="F29" s="10" t="s">
        <v>652</v>
      </c>
      <c r="G29" s="95"/>
      <c r="H29" s="382" t="s">
        <v>328</v>
      </c>
      <c r="I29" s="383" t="s">
        <v>329</v>
      </c>
      <c r="J29" s="641" t="s">
        <v>653</v>
      </c>
      <c r="K29" s="640"/>
      <c r="L29" s="641"/>
      <c r="M29" s="640"/>
      <c r="N29" s="621"/>
      <c r="O29" s="281"/>
      <c r="P29" s="296"/>
      <c r="Q29" s="197"/>
    </row>
    <row r="30" spans="1:17">
      <c r="A30" s="890"/>
      <c r="B30" s="901"/>
      <c r="C30" s="191">
        <v>4</v>
      </c>
      <c r="D30" s="625" t="s">
        <v>655</v>
      </c>
      <c r="E30" s="626"/>
      <c r="F30" s="10" t="s">
        <v>652</v>
      </c>
      <c r="G30" s="95"/>
      <c r="H30" s="382" t="s">
        <v>328</v>
      </c>
      <c r="I30" s="383" t="s">
        <v>332</v>
      </c>
      <c r="J30" s="641" t="s">
        <v>653</v>
      </c>
      <c r="K30" s="640"/>
      <c r="L30" s="641"/>
      <c r="M30" s="640"/>
      <c r="N30" s="280"/>
      <c r="O30" s="281"/>
      <c r="P30" s="296"/>
      <c r="Q30" s="197"/>
    </row>
    <row r="31" spans="1:17">
      <c r="A31" s="890"/>
      <c r="B31" s="902"/>
      <c r="C31" s="192">
        <v>5</v>
      </c>
      <c r="D31" s="11"/>
      <c r="E31" s="12"/>
      <c r="F31" s="258"/>
      <c r="G31" s="259"/>
      <c r="H31" s="11"/>
      <c r="I31" s="12"/>
      <c r="J31" s="11"/>
      <c r="K31" s="12"/>
      <c r="L31" s="11"/>
      <c r="M31" s="12"/>
      <c r="N31" s="11"/>
      <c r="O31" s="12"/>
      <c r="P31" s="297"/>
      <c r="Q31" s="298"/>
    </row>
    <row r="32" spans="1:17">
      <c r="A32" s="890"/>
      <c r="B32" s="15"/>
      <c r="C32" s="190">
        <v>1</v>
      </c>
      <c r="D32" s="630"/>
      <c r="E32" s="631"/>
      <c r="F32" s="620"/>
      <c r="G32" s="345"/>
      <c r="H32" s="248"/>
      <c r="I32" s="249"/>
      <c r="J32" s="248"/>
      <c r="K32" s="249"/>
      <c r="L32" s="701" t="s">
        <v>657</v>
      </c>
      <c r="M32" s="638" t="s">
        <v>658</v>
      </c>
      <c r="N32" s="620"/>
      <c r="O32" s="345"/>
      <c r="P32" s="271"/>
      <c r="Q32" s="272"/>
    </row>
    <row r="33" spans="1:17">
      <c r="A33" s="890"/>
      <c r="B33" s="15"/>
      <c r="C33" s="191">
        <v>2</v>
      </c>
      <c r="D33" s="630"/>
      <c r="E33" s="631"/>
      <c r="F33" s="621"/>
      <c r="G33" s="281"/>
      <c r="H33" s="10"/>
      <c r="I33" s="95"/>
      <c r="J33" s="10"/>
      <c r="K33" s="95"/>
      <c r="L33" s="702" t="s">
        <v>657</v>
      </c>
      <c r="M33" s="640" t="s">
        <v>829</v>
      </c>
      <c r="N33" s="621"/>
      <c r="O33" s="281"/>
      <c r="P33" s="273"/>
      <c r="Q33" s="274"/>
    </row>
    <row r="34" spans="1:17">
      <c r="A34" s="890"/>
      <c r="B34" s="15" t="s">
        <v>1</v>
      </c>
      <c r="C34" s="191">
        <v>3</v>
      </c>
      <c r="D34" s="630"/>
      <c r="E34" s="631"/>
      <c r="F34" s="280"/>
      <c r="G34" s="281"/>
      <c r="H34" s="10"/>
      <c r="I34" s="95"/>
      <c r="J34" s="10"/>
      <c r="K34" s="95"/>
      <c r="L34" s="641" t="s">
        <v>657</v>
      </c>
      <c r="M34" s="640"/>
      <c r="N34" s="621"/>
      <c r="O34" s="281"/>
      <c r="P34" s="273"/>
      <c r="Q34" s="274"/>
    </row>
    <row r="35" spans="1:17">
      <c r="A35" s="890"/>
      <c r="B35" s="15"/>
      <c r="C35" s="191">
        <v>4</v>
      </c>
      <c r="D35" s="630"/>
      <c r="E35" s="631"/>
      <c r="F35" s="430" t="s">
        <v>428</v>
      </c>
      <c r="G35" s="197" t="s">
        <v>429</v>
      </c>
      <c r="H35" s="10"/>
      <c r="I35" s="95"/>
      <c r="J35" s="10"/>
      <c r="K35" s="95"/>
      <c r="L35" s="641" t="s">
        <v>657</v>
      </c>
      <c r="M35" s="640"/>
      <c r="N35" s="280"/>
      <c r="O35" s="281"/>
      <c r="P35" s="273"/>
      <c r="Q35" s="274"/>
    </row>
    <row r="36" spans="1:17">
      <c r="A36" s="891"/>
      <c r="B36" s="17"/>
      <c r="C36" s="192">
        <v>5</v>
      </c>
      <c r="D36" s="212"/>
      <c r="E36" s="632"/>
      <c r="F36" s="11" t="s">
        <v>428</v>
      </c>
      <c r="G36" s="12" t="s">
        <v>432</v>
      </c>
      <c r="H36" s="11"/>
      <c r="I36" s="12"/>
      <c r="J36" s="11"/>
      <c r="K36" s="12"/>
      <c r="L36" s="11"/>
      <c r="M36" s="12"/>
      <c r="N36" s="11"/>
      <c r="O36" s="12"/>
      <c r="P36" s="277"/>
      <c r="Q36" s="278"/>
    </row>
    <row r="37" spans="1:17">
      <c r="A37" s="875" t="s">
        <v>282</v>
      </c>
      <c r="B37" s="900" t="s">
        <v>0</v>
      </c>
      <c r="C37" s="190">
        <v>1</v>
      </c>
      <c r="D37" s="344" t="s">
        <v>655</v>
      </c>
      <c r="E37" s="345" t="s">
        <v>656</v>
      </c>
      <c r="F37" s="248" t="s">
        <v>652</v>
      </c>
      <c r="G37" s="249" t="s">
        <v>638</v>
      </c>
      <c r="H37" s="426" t="s">
        <v>304</v>
      </c>
      <c r="I37" s="425" t="s">
        <v>238</v>
      </c>
      <c r="J37" s="701" t="s">
        <v>653</v>
      </c>
      <c r="K37" s="638" t="s">
        <v>654</v>
      </c>
      <c r="L37" s="344" t="s">
        <v>276</v>
      </c>
      <c r="M37" s="345" t="s">
        <v>407</v>
      </c>
      <c r="N37" s="620"/>
      <c r="O37" s="345"/>
      <c r="P37" s="295"/>
      <c r="Q37" s="294"/>
    </row>
    <row r="38" spans="1:17">
      <c r="A38" s="890"/>
      <c r="B38" s="901"/>
      <c r="C38" s="191">
        <v>2</v>
      </c>
      <c r="D38" s="280" t="s">
        <v>655</v>
      </c>
      <c r="E38" s="281" t="s">
        <v>827</v>
      </c>
      <c r="F38" s="10" t="s">
        <v>652</v>
      </c>
      <c r="G38" s="95" t="s">
        <v>828</v>
      </c>
      <c r="H38" s="280" t="s">
        <v>304</v>
      </c>
      <c r="I38" s="371" t="s">
        <v>239</v>
      </c>
      <c r="J38" s="702" t="s">
        <v>653</v>
      </c>
      <c r="K38" s="640" t="s">
        <v>829</v>
      </c>
      <c r="L38" s="280" t="s">
        <v>276</v>
      </c>
      <c r="M38" s="281"/>
      <c r="N38" s="621"/>
      <c r="O38" s="281"/>
      <c r="P38" s="296"/>
      <c r="Q38" s="197"/>
    </row>
    <row r="39" spans="1:17">
      <c r="A39" s="890"/>
      <c r="B39" s="901"/>
      <c r="C39" s="191">
        <v>3</v>
      </c>
      <c r="D39" s="625" t="s">
        <v>655</v>
      </c>
      <c r="E39" s="626"/>
      <c r="F39" s="10" t="s">
        <v>652</v>
      </c>
      <c r="G39" s="95"/>
      <c r="H39" s="382" t="s">
        <v>328</v>
      </c>
      <c r="I39" s="383" t="s">
        <v>329</v>
      </c>
      <c r="J39" s="641" t="s">
        <v>653</v>
      </c>
      <c r="K39" s="640"/>
      <c r="L39" s="641"/>
      <c r="M39" s="640"/>
      <c r="N39" s="621"/>
      <c r="O39" s="281"/>
      <c r="P39" s="296"/>
      <c r="Q39" s="197"/>
    </row>
    <row r="40" spans="1:17">
      <c r="A40" s="890"/>
      <c r="B40" s="901"/>
      <c r="C40" s="191">
        <v>4</v>
      </c>
      <c r="D40" s="625" t="s">
        <v>655</v>
      </c>
      <c r="E40" s="626"/>
      <c r="F40" s="10" t="s">
        <v>652</v>
      </c>
      <c r="G40" s="95"/>
      <c r="H40" s="382" t="s">
        <v>328</v>
      </c>
      <c r="I40" s="383" t="s">
        <v>332</v>
      </c>
      <c r="J40" s="641" t="s">
        <v>653</v>
      </c>
      <c r="K40" s="640"/>
      <c r="L40" s="641"/>
      <c r="M40" s="640"/>
      <c r="N40" s="280"/>
      <c r="O40" s="281"/>
      <c r="P40" s="296"/>
      <c r="Q40" s="197"/>
    </row>
    <row r="41" spans="1:17">
      <c r="A41" s="890"/>
      <c r="B41" s="902"/>
      <c r="C41" s="192">
        <v>5</v>
      </c>
      <c r="D41" s="11"/>
      <c r="E41" s="12"/>
      <c r="F41" s="258"/>
      <c r="G41" s="259"/>
      <c r="H41" s="11"/>
      <c r="I41" s="12"/>
      <c r="J41" s="11"/>
      <c r="K41" s="12"/>
      <c r="L41" s="11"/>
      <c r="M41" s="12"/>
      <c r="N41" s="11"/>
      <c r="O41" s="12"/>
      <c r="P41" s="297"/>
      <c r="Q41" s="298"/>
    </row>
    <row r="42" spans="1:17">
      <c r="A42" s="890"/>
      <c r="B42" s="15"/>
      <c r="C42" s="190">
        <v>1</v>
      </c>
      <c r="D42" s="630"/>
      <c r="E42" s="631"/>
      <c r="F42" s="620"/>
      <c r="G42" s="345"/>
      <c r="H42" s="248"/>
      <c r="I42" s="249"/>
      <c r="J42" s="248"/>
      <c r="K42" s="249"/>
      <c r="L42" s="701" t="s">
        <v>657</v>
      </c>
      <c r="M42" s="638" t="s">
        <v>658</v>
      </c>
      <c r="N42" s="620"/>
      <c r="O42" s="345"/>
      <c r="P42" s="271"/>
      <c r="Q42" s="272"/>
    </row>
    <row r="43" spans="1:17">
      <c r="A43" s="890"/>
      <c r="B43" s="15"/>
      <c r="C43" s="191">
        <v>2</v>
      </c>
      <c r="D43" s="630"/>
      <c r="E43" s="631"/>
      <c r="F43" s="621"/>
      <c r="G43" s="281"/>
      <c r="H43" s="10"/>
      <c r="I43" s="95"/>
      <c r="J43" s="10"/>
      <c r="K43" s="95"/>
      <c r="L43" s="702" t="s">
        <v>657</v>
      </c>
      <c r="M43" s="640" t="s">
        <v>829</v>
      </c>
      <c r="N43" s="621"/>
      <c r="O43" s="281"/>
      <c r="P43" s="273"/>
      <c r="Q43" s="274"/>
    </row>
    <row r="44" spans="1:17">
      <c r="A44" s="890"/>
      <c r="B44" s="15" t="s">
        <v>1</v>
      </c>
      <c r="C44" s="191">
        <v>3</v>
      </c>
      <c r="D44" s="630"/>
      <c r="E44" s="631"/>
      <c r="F44" s="280"/>
      <c r="G44" s="281"/>
      <c r="H44" s="10"/>
      <c r="I44" s="95"/>
      <c r="J44" s="10"/>
      <c r="K44" s="95"/>
      <c r="L44" s="641" t="s">
        <v>657</v>
      </c>
      <c r="M44" s="640"/>
      <c r="N44" s="621"/>
      <c r="O44" s="281"/>
      <c r="P44" s="273"/>
      <c r="Q44" s="274"/>
    </row>
    <row r="45" spans="1:17">
      <c r="A45" s="890"/>
      <c r="B45" s="15"/>
      <c r="C45" s="191">
        <v>4</v>
      </c>
      <c r="D45" s="630"/>
      <c r="E45" s="631"/>
      <c r="F45" s="430" t="s">
        <v>428</v>
      </c>
      <c r="G45" s="197" t="s">
        <v>429</v>
      </c>
      <c r="H45" s="10"/>
      <c r="I45" s="95"/>
      <c r="J45" s="10"/>
      <c r="K45" s="95"/>
      <c r="L45" s="641" t="s">
        <v>657</v>
      </c>
      <c r="M45" s="640"/>
      <c r="N45" s="280"/>
      <c r="O45" s="281"/>
      <c r="P45" s="273"/>
      <c r="Q45" s="274"/>
    </row>
    <row r="46" spans="1:17">
      <c r="A46" s="891"/>
      <c r="B46" s="17"/>
      <c r="C46" s="192">
        <v>5</v>
      </c>
      <c r="D46" s="212"/>
      <c r="E46" s="632"/>
      <c r="F46" s="11" t="s">
        <v>428</v>
      </c>
      <c r="G46" s="12" t="s">
        <v>432</v>
      </c>
      <c r="H46" s="11"/>
      <c r="I46" s="12"/>
      <c r="J46" s="11"/>
      <c r="K46" s="12"/>
      <c r="L46" s="11"/>
      <c r="M46" s="12"/>
      <c r="N46" s="11"/>
      <c r="O46" s="12"/>
      <c r="P46" s="277"/>
      <c r="Q46" s="278"/>
    </row>
    <row r="47" spans="1:17">
      <c r="A47" s="875" t="s">
        <v>165</v>
      </c>
      <c r="B47" s="900" t="s">
        <v>0</v>
      </c>
      <c r="C47" s="190">
        <v>1</v>
      </c>
      <c r="D47" s="243"/>
      <c r="E47" s="205"/>
      <c r="F47" s="280"/>
      <c r="G47" s="281"/>
      <c r="H47" s="426" t="s">
        <v>304</v>
      </c>
      <c r="I47" s="425" t="s">
        <v>238</v>
      </c>
      <c r="J47" s="243" t="s">
        <v>588</v>
      </c>
      <c r="K47" s="184" t="s">
        <v>671</v>
      </c>
      <c r="L47" s="344" t="s">
        <v>313</v>
      </c>
      <c r="M47" s="345" t="s">
        <v>314</v>
      </c>
      <c r="N47" s="243"/>
      <c r="O47" s="205"/>
      <c r="P47" s="299"/>
      <c r="Q47" s="300"/>
    </row>
    <row r="48" spans="1:17">
      <c r="A48" s="890"/>
      <c r="B48" s="901"/>
      <c r="C48" s="191">
        <v>2</v>
      </c>
      <c r="D48" s="252" t="s">
        <v>385</v>
      </c>
      <c r="E48" s="240" t="s">
        <v>329</v>
      </c>
      <c r="F48" s="280"/>
      <c r="G48" s="281"/>
      <c r="H48" s="280" t="s">
        <v>304</v>
      </c>
      <c r="I48" s="371" t="s">
        <v>239</v>
      </c>
      <c r="J48" s="243" t="s">
        <v>588</v>
      </c>
      <c r="K48" s="95" t="s">
        <v>828</v>
      </c>
      <c r="L48" s="280" t="s">
        <v>313</v>
      </c>
      <c r="M48" s="281" t="s">
        <v>826</v>
      </c>
      <c r="N48" s="243"/>
      <c r="O48" s="184"/>
      <c r="P48" s="210"/>
      <c r="Q48" s="209"/>
    </row>
    <row r="49" spans="1:17">
      <c r="A49" s="890"/>
      <c r="B49" s="901"/>
      <c r="C49" s="191">
        <v>3</v>
      </c>
      <c r="D49" s="252" t="s">
        <v>385</v>
      </c>
      <c r="E49" s="240" t="s">
        <v>386</v>
      </c>
      <c r="F49" s="359"/>
      <c r="G49" s="281"/>
      <c r="H49" s="621"/>
      <c r="I49" s="281"/>
      <c r="J49" s="243" t="s">
        <v>588</v>
      </c>
      <c r="K49" s="202"/>
      <c r="L49" s="243"/>
      <c r="M49" s="202"/>
      <c r="N49" s="243"/>
      <c r="O49" s="184"/>
      <c r="P49" s="210"/>
      <c r="Q49" s="211"/>
    </row>
    <row r="50" spans="1:17">
      <c r="A50" s="890"/>
      <c r="B50" s="901"/>
      <c r="C50" s="191">
        <v>4</v>
      </c>
      <c r="D50" s="369"/>
      <c r="E50" s="365"/>
      <c r="F50" s="360"/>
      <c r="G50" s="361"/>
      <c r="H50" s="621"/>
      <c r="I50" s="281"/>
      <c r="J50" s="243" t="s">
        <v>588</v>
      </c>
      <c r="K50" s="184"/>
      <c r="L50" s="243"/>
      <c r="M50" s="184"/>
      <c r="N50" s="243"/>
      <c r="O50" s="184"/>
      <c r="P50" s="210"/>
      <c r="Q50" s="211"/>
    </row>
    <row r="51" spans="1:17">
      <c r="A51" s="890"/>
      <c r="B51" s="902"/>
      <c r="C51" s="192">
        <v>5</v>
      </c>
      <c r="D51" s="370"/>
      <c r="E51" s="366"/>
      <c r="F51" s="360"/>
      <c r="G51" s="362"/>
      <c r="H51" s="555"/>
      <c r="I51" s="12"/>
      <c r="J51" s="129"/>
      <c r="K51" s="314"/>
      <c r="L51" s="129"/>
      <c r="M51" s="130"/>
      <c r="N51" s="245"/>
      <c r="O51" s="206"/>
      <c r="P51" s="11"/>
      <c r="Q51" s="12"/>
    </row>
    <row r="52" spans="1:17">
      <c r="A52" s="890"/>
      <c r="B52" s="15"/>
      <c r="C52" s="190">
        <v>1</v>
      </c>
      <c r="D52" s="243"/>
      <c r="E52" s="205"/>
      <c r="F52" s="637" t="s">
        <v>659</v>
      </c>
      <c r="G52" s="638" t="s">
        <v>654</v>
      </c>
      <c r="H52" s="635" t="s">
        <v>660</v>
      </c>
      <c r="I52" s="636" t="s">
        <v>661</v>
      </c>
      <c r="J52" s="637"/>
      <c r="K52" s="638"/>
      <c r="L52" s="248"/>
      <c r="M52" s="249"/>
      <c r="N52" s="243"/>
      <c r="O52" s="205"/>
      <c r="P52" s="271"/>
      <c r="Q52" s="272"/>
    </row>
    <row r="53" spans="1:17">
      <c r="A53" s="890"/>
      <c r="B53" s="15"/>
      <c r="C53" s="191">
        <v>2</v>
      </c>
      <c r="D53" s="243"/>
      <c r="E53" s="184"/>
      <c r="F53" s="641" t="s">
        <v>659</v>
      </c>
      <c r="G53" s="640" t="s">
        <v>647</v>
      </c>
      <c r="H53" s="639" t="s">
        <v>660</v>
      </c>
      <c r="I53" s="640" t="s">
        <v>647</v>
      </c>
      <c r="J53" s="641"/>
      <c r="K53" s="640"/>
      <c r="L53" s="10"/>
      <c r="M53" s="95"/>
      <c r="N53" s="243"/>
      <c r="O53" s="184"/>
      <c r="P53" s="273"/>
      <c r="Q53" s="274"/>
    </row>
    <row r="54" spans="1:17">
      <c r="A54" s="890"/>
      <c r="B54" s="15" t="s">
        <v>1</v>
      </c>
      <c r="C54" s="191">
        <v>3</v>
      </c>
      <c r="D54" s="243"/>
      <c r="E54" s="184"/>
      <c r="F54" s="641" t="s">
        <v>659</v>
      </c>
      <c r="G54" s="640"/>
      <c r="H54" s="639" t="s">
        <v>660</v>
      </c>
      <c r="I54" s="642"/>
      <c r="J54" s="641"/>
      <c r="K54" s="640"/>
      <c r="L54" s="444" t="s">
        <v>276</v>
      </c>
      <c r="M54" s="431" t="s">
        <v>296</v>
      </c>
      <c r="N54" s="243"/>
      <c r="O54" s="184"/>
      <c r="P54" s="273"/>
      <c r="Q54" s="274"/>
    </row>
    <row r="55" spans="1:17">
      <c r="A55" s="890"/>
      <c r="B55" s="15"/>
      <c r="C55" s="191">
        <v>4</v>
      </c>
      <c r="D55" s="430" t="s">
        <v>428</v>
      </c>
      <c r="E55" s="197" t="s">
        <v>429</v>
      </c>
      <c r="F55" s="641" t="s">
        <v>659</v>
      </c>
      <c r="G55" s="640"/>
      <c r="H55" s="641" t="s">
        <v>660</v>
      </c>
      <c r="I55" s="640"/>
      <c r="J55" s="641"/>
      <c r="K55" s="640"/>
      <c r="L55" s="445" t="s">
        <v>276</v>
      </c>
      <c r="M55" s="371"/>
      <c r="N55" s="243"/>
      <c r="O55" s="185"/>
      <c r="P55" s="273"/>
      <c r="Q55" s="274"/>
    </row>
    <row r="56" spans="1:17">
      <c r="A56" s="891"/>
      <c r="B56" s="17"/>
      <c r="C56" s="192">
        <v>5</v>
      </c>
      <c r="D56" s="11" t="s">
        <v>428</v>
      </c>
      <c r="E56" s="12" t="s">
        <v>432</v>
      </c>
      <c r="F56" s="555"/>
      <c r="G56" s="12"/>
      <c r="H56" s="11"/>
      <c r="I56" s="12"/>
      <c r="J56" s="11"/>
      <c r="K56" s="12"/>
      <c r="L56" s="11"/>
      <c r="M56" s="12"/>
      <c r="N56" s="246"/>
      <c r="O56" s="186"/>
      <c r="P56" s="277"/>
      <c r="Q56" s="278"/>
    </row>
    <row r="57" spans="1:17">
      <c r="A57" s="875" t="s">
        <v>919</v>
      </c>
      <c r="B57" s="900"/>
      <c r="C57" s="190"/>
      <c r="D57" s="637"/>
      <c r="E57" s="638"/>
      <c r="F57" s="637"/>
      <c r="G57" s="638"/>
      <c r="H57" s="637"/>
      <c r="I57" s="638"/>
      <c r="J57" s="637"/>
      <c r="K57" s="638"/>
      <c r="L57" s="344"/>
      <c r="M57" s="345"/>
      <c r="N57" s="637"/>
      <c r="O57" s="638"/>
      <c r="P57" s="299"/>
      <c r="Q57" s="300"/>
    </row>
    <row r="58" spans="1:17">
      <c r="A58" s="890"/>
      <c r="B58" s="901"/>
      <c r="C58" s="191"/>
      <c r="D58" s="641"/>
      <c r="E58" s="640"/>
      <c r="F58" s="641"/>
      <c r="G58" s="640"/>
      <c r="H58" s="641"/>
      <c r="I58" s="640"/>
      <c r="J58" s="641"/>
      <c r="K58" s="640"/>
      <c r="L58" s="280"/>
      <c r="M58" s="281"/>
      <c r="N58" s="641"/>
      <c r="O58" s="640"/>
      <c r="P58" s="210"/>
      <c r="Q58" s="209"/>
    </row>
    <row r="59" spans="1:17">
      <c r="A59" s="890"/>
      <c r="B59" s="901"/>
      <c r="C59" s="191"/>
      <c r="D59" s="641"/>
      <c r="E59" s="640"/>
      <c r="F59" s="641"/>
      <c r="G59" s="640"/>
      <c r="H59" s="641"/>
      <c r="I59" s="640"/>
      <c r="J59" s="641"/>
      <c r="K59" s="640"/>
      <c r="L59" s="243"/>
      <c r="M59" s="202"/>
      <c r="N59" s="641"/>
      <c r="O59" s="640"/>
      <c r="P59" s="210"/>
      <c r="Q59" s="211"/>
    </row>
    <row r="60" spans="1:17">
      <c r="A60" s="890"/>
      <c r="B60" s="901"/>
      <c r="C60" s="191"/>
      <c r="D60" s="641"/>
      <c r="E60" s="640"/>
      <c r="F60" s="641"/>
      <c r="G60" s="640"/>
      <c r="H60" s="641"/>
      <c r="I60" s="640"/>
      <c r="J60" s="641"/>
      <c r="K60" s="640"/>
      <c r="L60" s="243"/>
      <c r="M60" s="184"/>
      <c r="N60" s="641"/>
      <c r="O60" s="640"/>
      <c r="P60" s="210"/>
      <c r="Q60" s="211"/>
    </row>
    <row r="61" spans="1:17">
      <c r="A61" s="890"/>
      <c r="B61" s="902"/>
      <c r="C61" s="192"/>
      <c r="D61" s="555"/>
      <c r="E61" s="12"/>
      <c r="F61" s="555"/>
      <c r="G61" s="12"/>
      <c r="H61" s="555"/>
      <c r="I61" s="12"/>
      <c r="J61" s="555"/>
      <c r="K61" s="12"/>
      <c r="L61" s="129"/>
      <c r="M61" s="130"/>
      <c r="N61" s="555"/>
      <c r="O61" s="12"/>
      <c r="P61" s="11"/>
      <c r="Q61" s="12"/>
    </row>
    <row r="62" spans="1:17">
      <c r="A62" s="890"/>
      <c r="B62" s="15"/>
      <c r="C62" s="190"/>
      <c r="D62" s="243"/>
      <c r="E62" s="205"/>
      <c r="F62" s="637"/>
      <c r="G62" s="638"/>
      <c r="H62" s="635"/>
      <c r="I62" s="636"/>
      <c r="J62" s="637"/>
      <c r="K62" s="638"/>
      <c r="L62" s="248"/>
      <c r="M62" s="249"/>
      <c r="N62" s="243"/>
      <c r="O62" s="205"/>
      <c r="P62" s="271"/>
      <c r="Q62" s="272"/>
    </row>
    <row r="63" spans="1:17">
      <c r="A63" s="890"/>
      <c r="B63" s="15"/>
      <c r="C63" s="191"/>
      <c r="D63" s="243"/>
      <c r="E63" s="184"/>
      <c r="F63" s="641"/>
      <c r="G63" s="640"/>
      <c r="H63" s="639"/>
      <c r="I63" s="640"/>
      <c r="J63" s="641"/>
      <c r="K63" s="640"/>
      <c r="L63" s="10"/>
      <c r="M63" s="95"/>
      <c r="N63" s="243"/>
      <c r="O63" s="184"/>
      <c r="P63" s="273"/>
      <c r="Q63" s="274"/>
    </row>
    <row r="64" spans="1:17">
      <c r="A64" s="890"/>
      <c r="B64" s="15"/>
      <c r="C64" s="191"/>
      <c r="D64" s="243"/>
      <c r="E64" s="184"/>
      <c r="F64" s="641"/>
      <c r="G64" s="640"/>
      <c r="H64" s="639"/>
      <c r="I64" s="642"/>
      <c r="J64" s="641"/>
      <c r="K64" s="640"/>
      <c r="L64" s="444"/>
      <c r="M64" s="431"/>
      <c r="N64" s="243"/>
      <c r="O64" s="184"/>
      <c r="P64" s="273"/>
      <c r="Q64" s="274"/>
    </row>
    <row r="65" spans="1:17">
      <c r="A65" s="890"/>
      <c r="B65" s="15"/>
      <c r="C65" s="191"/>
      <c r="D65" s="430"/>
      <c r="E65" s="197"/>
      <c r="F65" s="641"/>
      <c r="G65" s="640"/>
      <c r="H65" s="641"/>
      <c r="I65" s="640"/>
      <c r="J65" s="641"/>
      <c r="K65" s="640"/>
      <c r="L65" s="445"/>
      <c r="M65" s="371"/>
      <c r="N65" s="243"/>
      <c r="O65" s="185"/>
      <c r="P65" s="273"/>
      <c r="Q65" s="274"/>
    </row>
    <row r="66" spans="1:17">
      <c r="A66" s="891"/>
      <c r="B66" s="17"/>
      <c r="C66" s="192"/>
      <c r="D66" s="11"/>
      <c r="E66" s="12"/>
      <c r="F66" s="555"/>
      <c r="G66" s="12"/>
      <c r="H66" s="11"/>
      <c r="I66" s="12"/>
      <c r="J66" s="11"/>
      <c r="K66" s="12"/>
      <c r="L66" s="11"/>
      <c r="M66" s="12"/>
      <c r="N66" s="246"/>
      <c r="O66" s="186"/>
      <c r="P66" s="277"/>
      <c r="Q66" s="278"/>
    </row>
    <row r="67" spans="1:17">
      <c r="A67" s="875" t="s">
        <v>935</v>
      </c>
      <c r="B67" s="900"/>
      <c r="C67" s="190"/>
      <c r="D67" s="637"/>
      <c r="E67" s="638"/>
      <c r="F67" s="637"/>
      <c r="G67" s="638"/>
      <c r="H67" s="637"/>
      <c r="I67" s="638"/>
      <c r="J67" s="637"/>
      <c r="K67" s="638"/>
      <c r="L67" s="344"/>
      <c r="M67" s="345"/>
      <c r="N67" s="637"/>
      <c r="O67" s="638"/>
      <c r="P67" s="299"/>
      <c r="Q67" s="300"/>
    </row>
    <row r="68" spans="1:17">
      <c r="A68" s="890"/>
      <c r="B68" s="901"/>
      <c r="C68" s="191"/>
      <c r="D68" s="641"/>
      <c r="E68" s="640"/>
      <c r="F68" s="641"/>
      <c r="G68" s="640"/>
      <c r="H68" s="641"/>
      <c r="I68" s="640"/>
      <c r="J68" s="641"/>
      <c r="K68" s="640"/>
      <c r="L68" s="280"/>
      <c r="M68" s="281"/>
      <c r="N68" s="641"/>
      <c r="O68" s="640"/>
      <c r="P68" s="210"/>
      <c r="Q68" s="209"/>
    </row>
    <row r="69" spans="1:17">
      <c r="A69" s="890"/>
      <c r="B69" s="901"/>
      <c r="C69" s="191"/>
      <c r="D69" s="641"/>
      <c r="E69" s="640"/>
      <c r="F69" s="641"/>
      <c r="G69" s="640"/>
      <c r="H69" s="641"/>
      <c r="I69" s="640"/>
      <c r="J69" s="641"/>
      <c r="K69" s="640"/>
      <c r="L69" s="243"/>
      <c r="M69" s="202"/>
      <c r="N69" s="641"/>
      <c r="O69" s="640"/>
      <c r="P69" s="210"/>
      <c r="Q69" s="211"/>
    </row>
    <row r="70" spans="1:17">
      <c r="A70" s="890"/>
      <c r="B70" s="901"/>
      <c r="C70" s="191"/>
      <c r="D70" s="641"/>
      <c r="E70" s="640"/>
      <c r="F70" s="641"/>
      <c r="G70" s="640"/>
      <c r="H70" s="641"/>
      <c r="I70" s="640"/>
      <c r="J70" s="641"/>
      <c r="K70" s="640"/>
      <c r="L70" s="243"/>
      <c r="M70" s="184"/>
      <c r="N70" s="641"/>
      <c r="O70" s="640"/>
      <c r="P70" s="210"/>
      <c r="Q70" s="211"/>
    </row>
    <row r="71" spans="1:17">
      <c r="A71" s="890"/>
      <c r="B71" s="902"/>
      <c r="C71" s="192"/>
      <c r="D71" s="555"/>
      <c r="E71" s="12"/>
      <c r="F71" s="555"/>
      <c r="G71" s="12"/>
      <c r="H71" s="555"/>
      <c r="I71" s="12"/>
      <c r="J71" s="555"/>
      <c r="K71" s="12"/>
      <c r="L71" s="129"/>
      <c r="M71" s="130"/>
      <c r="N71" s="555"/>
      <c r="O71" s="12"/>
      <c r="P71" s="11"/>
      <c r="Q71" s="12"/>
    </row>
    <row r="72" spans="1:17">
      <c r="A72" s="890"/>
      <c r="B72" s="15"/>
      <c r="C72" s="190"/>
      <c r="D72" s="243"/>
      <c r="E72" s="205"/>
      <c r="F72" s="637"/>
      <c r="G72" s="638"/>
      <c r="H72" s="635"/>
      <c r="I72" s="636"/>
      <c r="J72" s="637"/>
      <c r="K72" s="638"/>
      <c r="L72" s="248"/>
      <c r="M72" s="249"/>
      <c r="N72" s="243"/>
      <c r="O72" s="205"/>
      <c r="P72" s="271"/>
      <c r="Q72" s="272"/>
    </row>
    <row r="73" spans="1:17">
      <c r="A73" s="890"/>
      <c r="B73" s="15"/>
      <c r="C73" s="191"/>
      <c r="D73" s="243"/>
      <c r="E73" s="184"/>
      <c r="F73" s="641"/>
      <c r="G73" s="640"/>
      <c r="H73" s="639"/>
      <c r="I73" s="640"/>
      <c r="J73" s="641"/>
      <c r="K73" s="640"/>
      <c r="L73" s="10"/>
      <c r="M73" s="95"/>
      <c r="N73" s="243"/>
      <c r="O73" s="184"/>
      <c r="P73" s="273"/>
      <c r="Q73" s="274"/>
    </row>
    <row r="74" spans="1:17">
      <c r="A74" s="890"/>
      <c r="B74" s="15"/>
      <c r="C74" s="191"/>
      <c r="D74" s="243"/>
      <c r="E74" s="184"/>
      <c r="F74" s="641"/>
      <c r="G74" s="640"/>
      <c r="H74" s="639"/>
      <c r="I74" s="642"/>
      <c r="J74" s="641"/>
      <c r="K74" s="640"/>
      <c r="L74" s="444"/>
      <c r="M74" s="431"/>
      <c r="N74" s="243"/>
      <c r="O74" s="184"/>
      <c r="P74" s="273"/>
      <c r="Q74" s="274"/>
    </row>
    <row r="75" spans="1:17">
      <c r="A75" s="890"/>
      <c r="B75" s="15"/>
      <c r="C75" s="191"/>
      <c r="D75" s="430"/>
      <c r="E75" s="197"/>
      <c r="F75" s="641"/>
      <c r="G75" s="640"/>
      <c r="H75" s="641"/>
      <c r="I75" s="640"/>
      <c r="J75" s="641"/>
      <c r="K75" s="640"/>
      <c r="L75" s="445"/>
      <c r="M75" s="371"/>
      <c r="N75" s="243"/>
      <c r="O75" s="185"/>
      <c r="P75" s="273"/>
      <c r="Q75" s="274"/>
    </row>
    <row r="76" spans="1:17">
      <c r="A76" s="891"/>
      <c r="B76" s="17"/>
      <c r="C76" s="192"/>
      <c r="D76" s="11"/>
      <c r="E76" s="12"/>
      <c r="F76" s="555"/>
      <c r="G76" s="12"/>
      <c r="H76" s="11"/>
      <c r="I76" s="12"/>
      <c r="J76" s="11"/>
      <c r="K76" s="12"/>
      <c r="L76" s="11"/>
      <c r="M76" s="12"/>
      <c r="N76" s="246"/>
      <c r="O76" s="186"/>
      <c r="P76" s="277"/>
      <c r="Q76" s="278"/>
    </row>
    <row r="77" spans="1:17">
      <c r="A77" s="875" t="s">
        <v>936</v>
      </c>
      <c r="B77" s="900"/>
      <c r="C77" s="190"/>
      <c r="D77" s="637"/>
      <c r="E77" s="638"/>
      <c r="F77" s="637"/>
      <c r="G77" s="638"/>
      <c r="H77" s="637"/>
      <c r="I77" s="638"/>
      <c r="J77" s="637"/>
      <c r="K77" s="638"/>
      <c r="L77" s="344"/>
      <c r="M77" s="345"/>
      <c r="N77" s="637"/>
      <c r="O77" s="638"/>
      <c r="P77" s="299"/>
      <c r="Q77" s="300"/>
    </row>
    <row r="78" spans="1:17">
      <c r="A78" s="890"/>
      <c r="B78" s="901"/>
      <c r="C78" s="191"/>
      <c r="D78" s="641"/>
      <c r="E78" s="640"/>
      <c r="F78" s="641"/>
      <c r="G78" s="640"/>
      <c r="H78" s="641"/>
      <c r="I78" s="640"/>
      <c r="J78" s="641"/>
      <c r="K78" s="640"/>
      <c r="L78" s="280"/>
      <c r="M78" s="281"/>
      <c r="N78" s="641"/>
      <c r="O78" s="640"/>
      <c r="P78" s="210"/>
      <c r="Q78" s="209"/>
    </row>
    <row r="79" spans="1:17">
      <c r="A79" s="890"/>
      <c r="B79" s="901"/>
      <c r="C79" s="191"/>
      <c r="D79" s="641"/>
      <c r="E79" s="640"/>
      <c r="F79" s="641"/>
      <c r="G79" s="640"/>
      <c r="H79" s="641"/>
      <c r="I79" s="640"/>
      <c r="J79" s="641"/>
      <c r="K79" s="640"/>
      <c r="L79" s="243"/>
      <c r="M79" s="202"/>
      <c r="N79" s="641"/>
      <c r="O79" s="640"/>
      <c r="P79" s="210"/>
      <c r="Q79" s="211"/>
    </row>
    <row r="80" spans="1:17">
      <c r="A80" s="890"/>
      <c r="B80" s="901"/>
      <c r="C80" s="191"/>
      <c r="D80" s="641"/>
      <c r="E80" s="640"/>
      <c r="F80" s="641"/>
      <c r="G80" s="640"/>
      <c r="H80" s="641"/>
      <c r="I80" s="640"/>
      <c r="J80" s="641"/>
      <c r="K80" s="640"/>
      <c r="L80" s="243"/>
      <c r="M80" s="184"/>
      <c r="N80" s="641"/>
      <c r="O80" s="640"/>
      <c r="P80" s="210"/>
      <c r="Q80" s="211"/>
    </row>
    <row r="81" spans="1:17">
      <c r="A81" s="890"/>
      <c r="B81" s="902"/>
      <c r="C81" s="192"/>
      <c r="D81" s="555"/>
      <c r="E81" s="12"/>
      <c r="F81" s="555"/>
      <c r="G81" s="12"/>
      <c r="H81" s="555"/>
      <c r="I81" s="12"/>
      <c r="J81" s="555"/>
      <c r="K81" s="12"/>
      <c r="L81" s="129"/>
      <c r="M81" s="130"/>
      <c r="N81" s="555"/>
      <c r="O81" s="12"/>
      <c r="P81" s="11"/>
      <c r="Q81" s="12"/>
    </row>
    <row r="82" spans="1:17">
      <c r="A82" s="890"/>
      <c r="B82" s="15"/>
      <c r="C82" s="190"/>
      <c r="D82" s="243"/>
      <c r="E82" s="205"/>
      <c r="F82" s="637"/>
      <c r="G82" s="638"/>
      <c r="H82" s="635"/>
      <c r="I82" s="636"/>
      <c r="J82" s="637"/>
      <c r="K82" s="638"/>
      <c r="L82" s="248"/>
      <c r="M82" s="249"/>
      <c r="N82" s="243"/>
      <c r="O82" s="205"/>
      <c r="P82" s="271"/>
      <c r="Q82" s="272"/>
    </row>
    <row r="83" spans="1:17">
      <c r="A83" s="890"/>
      <c r="B83" s="15"/>
      <c r="C83" s="191"/>
      <c r="D83" s="243"/>
      <c r="E83" s="184"/>
      <c r="F83" s="641"/>
      <c r="G83" s="640"/>
      <c r="H83" s="639"/>
      <c r="I83" s="640"/>
      <c r="J83" s="641"/>
      <c r="K83" s="640"/>
      <c r="L83" s="10"/>
      <c r="M83" s="95"/>
      <c r="N83" s="243"/>
      <c r="O83" s="184"/>
      <c r="P83" s="273"/>
      <c r="Q83" s="274"/>
    </row>
    <row r="84" spans="1:17">
      <c r="A84" s="890"/>
      <c r="B84" s="15"/>
      <c r="C84" s="191"/>
      <c r="D84" s="243"/>
      <c r="E84" s="184"/>
      <c r="F84" s="641"/>
      <c r="G84" s="640"/>
      <c r="H84" s="639"/>
      <c r="I84" s="642"/>
      <c r="J84" s="641"/>
      <c r="K84" s="640"/>
      <c r="L84" s="444"/>
      <c r="M84" s="431"/>
      <c r="N84" s="243"/>
      <c r="O84" s="184"/>
      <c r="P84" s="273"/>
      <c r="Q84" s="274"/>
    </row>
    <row r="85" spans="1:17">
      <c r="A85" s="890"/>
      <c r="B85" s="15"/>
      <c r="C85" s="191"/>
      <c r="D85" s="430"/>
      <c r="E85" s="197"/>
      <c r="F85" s="641"/>
      <c r="G85" s="640"/>
      <c r="H85" s="641"/>
      <c r="I85" s="640"/>
      <c r="J85" s="641"/>
      <c r="K85" s="640"/>
      <c r="L85" s="445"/>
      <c r="M85" s="371"/>
      <c r="N85" s="243"/>
      <c r="O85" s="185"/>
      <c r="P85" s="273"/>
      <c r="Q85" s="274"/>
    </row>
    <row r="86" spans="1:17">
      <c r="A86" s="891"/>
      <c r="B86" s="17"/>
      <c r="C86" s="192"/>
      <c r="D86" s="11"/>
      <c r="E86" s="12"/>
      <c r="F86" s="555"/>
      <c r="G86" s="12"/>
      <c r="H86" s="11"/>
      <c r="I86" s="12"/>
      <c r="J86" s="11"/>
      <c r="K86" s="12"/>
      <c r="L86" s="11"/>
      <c r="M86" s="12"/>
      <c r="N86" s="246"/>
      <c r="O86" s="186"/>
      <c r="P86" s="277"/>
      <c r="Q86" s="278"/>
    </row>
    <row r="87" spans="1:17" hidden="1">
      <c r="A87" s="875" t="s">
        <v>284</v>
      </c>
      <c r="B87" s="13"/>
      <c r="C87" s="14">
        <v>1</v>
      </c>
      <c r="D87" s="344"/>
      <c r="E87" s="345"/>
      <c r="F87" s="280"/>
      <c r="G87" s="281"/>
      <c r="H87" s="346"/>
      <c r="I87" s="347"/>
      <c r="J87" s="233"/>
      <c r="K87" s="202"/>
      <c r="L87" s="233"/>
      <c r="M87" s="202"/>
      <c r="N87" s="301"/>
      <c r="O87" s="302"/>
      <c r="P87" s="301"/>
      <c r="Q87" s="302"/>
    </row>
    <row r="88" spans="1:17" hidden="1">
      <c r="A88" s="890"/>
      <c r="B88" s="15"/>
      <c r="C88" s="16">
        <v>2</v>
      </c>
      <c r="D88" s="280"/>
      <c r="E88" s="281"/>
      <c r="F88" s="280"/>
      <c r="G88" s="281"/>
      <c r="H88" s="218"/>
      <c r="I88" s="219"/>
      <c r="J88" s="233"/>
      <c r="K88" s="201"/>
      <c r="L88" s="233"/>
      <c r="M88" s="201"/>
      <c r="N88" s="303"/>
      <c r="O88" s="304"/>
      <c r="P88" s="303"/>
      <c r="Q88" s="304"/>
    </row>
    <row r="89" spans="1:17" hidden="1">
      <c r="A89" s="890"/>
      <c r="B89" s="15" t="s">
        <v>0</v>
      </c>
      <c r="C89" s="16">
        <v>3</v>
      </c>
      <c r="D89" s="215"/>
      <c r="E89" s="216"/>
      <c r="F89" s="359"/>
      <c r="G89" s="281"/>
      <c r="H89" s="233"/>
      <c r="I89" s="202"/>
      <c r="J89" s="233"/>
      <c r="K89" s="202"/>
      <c r="L89" s="233"/>
      <c r="M89" s="202"/>
      <c r="N89" s="303"/>
      <c r="O89" s="304"/>
      <c r="P89" s="303"/>
      <c r="Q89" s="304"/>
    </row>
    <row r="90" spans="1:17" hidden="1">
      <c r="A90" s="890"/>
      <c r="B90" s="15"/>
      <c r="C90" s="16">
        <v>4</v>
      </c>
      <c r="D90" s="217"/>
      <c r="E90" s="197"/>
      <c r="F90" s="360"/>
      <c r="G90" s="361"/>
      <c r="H90" s="198"/>
      <c r="I90" s="348"/>
      <c r="J90" s="233"/>
      <c r="K90" s="202"/>
      <c r="L90" s="233"/>
      <c r="M90" s="202"/>
      <c r="N90" s="303"/>
      <c r="O90" s="304"/>
      <c r="P90" s="303"/>
      <c r="Q90" s="304"/>
    </row>
    <row r="91" spans="1:17" hidden="1">
      <c r="A91" s="890"/>
      <c r="B91" s="17"/>
      <c r="C91" s="18">
        <v>5</v>
      </c>
      <c r="D91" s="11"/>
      <c r="E91" s="12"/>
      <c r="F91" s="360"/>
      <c r="G91" s="362"/>
      <c r="H91" s="129"/>
      <c r="I91" s="130"/>
      <c r="J91" s="11"/>
      <c r="K91" s="314"/>
      <c r="L91" s="11"/>
      <c r="M91" s="12"/>
      <c r="N91" s="305"/>
      <c r="O91" s="306"/>
      <c r="P91" s="305"/>
      <c r="Q91" s="306"/>
    </row>
    <row r="92" spans="1:17" hidden="1">
      <c r="A92" s="890"/>
      <c r="B92" s="15"/>
      <c r="C92" s="14">
        <v>1</v>
      </c>
      <c r="D92" s="218"/>
      <c r="E92" s="219"/>
      <c r="F92" s="344"/>
      <c r="G92" s="345"/>
      <c r="H92" s="346"/>
      <c r="I92" s="347"/>
      <c r="J92" s="218"/>
      <c r="K92" s="219"/>
      <c r="L92" s="203"/>
      <c r="M92" s="204"/>
      <c r="N92" s="248"/>
      <c r="O92" s="249"/>
      <c r="P92" s="271"/>
      <c r="Q92" s="272"/>
    </row>
    <row r="93" spans="1:17" hidden="1">
      <c r="A93" s="890"/>
      <c r="B93" s="15"/>
      <c r="C93" s="16">
        <v>2</v>
      </c>
      <c r="D93" s="218"/>
      <c r="E93" s="219"/>
      <c r="F93" s="233"/>
      <c r="G93" s="202"/>
      <c r="H93" s="233"/>
      <c r="I93" s="202"/>
      <c r="J93" s="233"/>
      <c r="K93" s="202"/>
      <c r="L93" s="203"/>
      <c r="M93" s="95"/>
      <c r="N93" s="10"/>
      <c r="O93" s="95"/>
      <c r="P93" s="273"/>
      <c r="Q93" s="274"/>
    </row>
    <row r="94" spans="1:17" hidden="1">
      <c r="A94" s="890"/>
      <c r="B94" s="15" t="s">
        <v>1</v>
      </c>
      <c r="C94" s="16">
        <v>3</v>
      </c>
      <c r="D94" s="218"/>
      <c r="E94" s="95"/>
      <c r="F94" s="233"/>
      <c r="G94" s="201"/>
      <c r="H94" s="233"/>
      <c r="I94" s="201"/>
      <c r="J94" s="233"/>
      <c r="K94" s="201"/>
      <c r="L94" s="203"/>
      <c r="M94" s="95"/>
      <c r="N94" s="621"/>
      <c r="O94" s="281"/>
      <c r="P94" s="273"/>
      <c r="Q94" s="274"/>
    </row>
    <row r="95" spans="1:17" hidden="1">
      <c r="A95" s="890"/>
      <c r="B95" s="15"/>
      <c r="C95" s="16">
        <v>4</v>
      </c>
      <c r="D95" s="349"/>
      <c r="E95" s="197"/>
      <c r="F95" s="233"/>
      <c r="G95" s="202"/>
      <c r="H95" s="233"/>
      <c r="I95" s="202"/>
      <c r="J95" s="233"/>
      <c r="K95" s="202"/>
      <c r="L95" s="10"/>
      <c r="M95" s="95"/>
      <c r="N95" s="621"/>
      <c r="O95" s="281"/>
      <c r="P95" s="273"/>
      <c r="Q95" s="274"/>
    </row>
    <row r="96" spans="1:17" hidden="1">
      <c r="A96" s="891"/>
      <c r="B96" s="17"/>
      <c r="C96" s="18">
        <v>5</v>
      </c>
      <c r="D96" s="11"/>
      <c r="E96" s="12"/>
      <c r="F96" s="11"/>
      <c r="G96" s="12"/>
      <c r="H96" s="11"/>
      <c r="I96" s="12"/>
      <c r="J96" s="11"/>
      <c r="K96" s="12"/>
      <c r="L96" s="11"/>
      <c r="M96" s="12"/>
      <c r="N96" s="555"/>
      <c r="O96" s="12"/>
      <c r="P96" s="277"/>
      <c r="Q96" s="278"/>
    </row>
    <row r="97" spans="1:17" hidden="1">
      <c r="A97" s="875" t="s">
        <v>284</v>
      </c>
      <c r="B97" s="220"/>
      <c r="C97" s="190">
        <v>1</v>
      </c>
      <c r="D97" s="248"/>
      <c r="E97" s="249"/>
      <c r="F97" s="252"/>
      <c r="G97" s="282"/>
      <c r="H97" s="10"/>
      <c r="I97" s="95"/>
      <c r="J97" s="252"/>
      <c r="K97" s="282"/>
      <c r="L97" s="243"/>
      <c r="M97" s="205"/>
      <c r="N97" s="243"/>
      <c r="O97" s="205"/>
      <c r="P97" s="299"/>
      <c r="Q97" s="300"/>
    </row>
    <row r="98" spans="1:17" hidden="1">
      <c r="A98" s="890"/>
      <c r="B98" s="221"/>
      <c r="C98" s="191">
        <v>2</v>
      </c>
      <c r="D98" s="10"/>
      <c r="E98" s="95"/>
      <c r="F98" s="252"/>
      <c r="G98" s="240"/>
      <c r="H98" s="10"/>
      <c r="I98" s="216"/>
      <c r="J98" s="252"/>
      <c r="K98" s="240"/>
      <c r="L98" s="243"/>
      <c r="M98" s="184"/>
      <c r="N98" s="243"/>
      <c r="O98" s="184"/>
      <c r="P98" s="210"/>
      <c r="Q98" s="209"/>
    </row>
    <row r="99" spans="1:17" hidden="1">
      <c r="A99" s="890"/>
      <c r="B99" s="221" t="s">
        <v>0</v>
      </c>
      <c r="C99" s="191">
        <v>3</v>
      </c>
      <c r="D99" s="10"/>
      <c r="E99" s="216"/>
      <c r="F99" s="252"/>
      <c r="G99" s="240"/>
      <c r="H99" s="280"/>
      <c r="I99" s="371"/>
      <c r="J99" s="243"/>
      <c r="K99" s="184"/>
      <c r="L99" s="243"/>
      <c r="M99" s="184"/>
      <c r="N99" s="243"/>
      <c r="O99" s="184"/>
      <c r="P99" s="210"/>
      <c r="Q99" s="211"/>
    </row>
    <row r="100" spans="1:17" hidden="1">
      <c r="A100" s="890"/>
      <c r="B100" s="221"/>
      <c r="C100" s="191">
        <v>4</v>
      </c>
      <c r="D100" s="10"/>
      <c r="E100" s="197"/>
      <c r="F100" s="252"/>
      <c r="G100" s="240"/>
      <c r="H100" s="280"/>
      <c r="I100" s="372"/>
      <c r="J100" s="243"/>
      <c r="K100" s="184"/>
      <c r="L100" s="243"/>
      <c r="M100" s="184"/>
      <c r="N100" s="243"/>
      <c r="O100" s="184"/>
      <c r="P100" s="210"/>
      <c r="Q100" s="211"/>
    </row>
    <row r="101" spans="1:17" hidden="1">
      <c r="A101" s="890"/>
      <c r="B101" s="222"/>
      <c r="C101" s="192">
        <v>5</v>
      </c>
      <c r="D101" s="11"/>
      <c r="E101" s="12"/>
      <c r="F101" s="254"/>
      <c r="G101" s="241"/>
      <c r="H101" s="258"/>
      <c r="I101" s="259"/>
      <c r="J101" s="245"/>
      <c r="K101" s="206"/>
      <c r="L101" s="11"/>
      <c r="M101" s="12"/>
      <c r="N101" s="245"/>
      <c r="O101" s="206"/>
      <c r="P101" s="11"/>
      <c r="Q101" s="12"/>
    </row>
    <row r="102" spans="1:17" hidden="1">
      <c r="A102" s="890"/>
      <c r="B102" s="221"/>
      <c r="C102" s="190">
        <v>1</v>
      </c>
      <c r="D102" s="243"/>
      <c r="E102" s="205"/>
      <c r="F102" s="243"/>
      <c r="G102" s="205"/>
      <c r="H102" s="243"/>
      <c r="I102" s="205"/>
      <c r="J102" s="243"/>
      <c r="K102" s="205"/>
      <c r="L102" s="248"/>
      <c r="M102" s="249"/>
      <c r="N102" s="243"/>
      <c r="O102" s="205"/>
      <c r="P102" s="271"/>
      <c r="Q102" s="272"/>
    </row>
    <row r="103" spans="1:17" hidden="1">
      <c r="A103" s="890"/>
      <c r="B103" s="221"/>
      <c r="C103" s="191">
        <v>2</v>
      </c>
      <c r="D103" s="243"/>
      <c r="E103" s="184"/>
      <c r="F103" s="243"/>
      <c r="G103" s="184"/>
      <c r="H103" s="243"/>
      <c r="I103" s="184"/>
      <c r="J103" s="243"/>
      <c r="K103" s="184"/>
      <c r="L103" s="10"/>
      <c r="M103" s="95"/>
      <c r="N103" s="243"/>
      <c r="O103" s="184"/>
      <c r="P103" s="273"/>
      <c r="Q103" s="274"/>
    </row>
    <row r="104" spans="1:17" hidden="1">
      <c r="A104" s="890"/>
      <c r="B104" s="221" t="s">
        <v>1</v>
      </c>
      <c r="C104" s="191">
        <v>3</v>
      </c>
      <c r="D104" s="243"/>
      <c r="E104" s="184"/>
      <c r="F104" s="243"/>
      <c r="G104" s="184"/>
      <c r="H104" s="243"/>
      <c r="I104" s="184"/>
      <c r="J104" s="243"/>
      <c r="K104" s="184"/>
      <c r="L104" s="621"/>
      <c r="M104" s="281"/>
      <c r="N104" s="243"/>
      <c r="O104" s="184"/>
      <c r="P104" s="273"/>
      <c r="Q104" s="274"/>
    </row>
    <row r="105" spans="1:17" hidden="1">
      <c r="A105" s="890"/>
      <c r="B105" s="221"/>
      <c r="C105" s="191">
        <v>4</v>
      </c>
      <c r="D105" s="243"/>
      <c r="E105" s="214"/>
      <c r="F105" s="243"/>
      <c r="G105" s="185"/>
      <c r="H105" s="213"/>
      <c r="I105" s="214"/>
      <c r="J105" s="243"/>
      <c r="K105" s="185"/>
      <c r="L105" s="621"/>
      <c r="M105" s="281"/>
      <c r="N105" s="243"/>
      <c r="O105" s="185"/>
      <c r="P105" s="273"/>
      <c r="Q105" s="274"/>
    </row>
    <row r="106" spans="1:17" hidden="1">
      <c r="A106" s="891"/>
      <c r="B106" s="222"/>
      <c r="C106" s="192">
        <v>5</v>
      </c>
      <c r="D106" s="11"/>
      <c r="E106" s="12"/>
      <c r="F106" s="246"/>
      <c r="G106" s="186"/>
      <c r="H106" s="11"/>
      <c r="I106" s="12"/>
      <c r="J106" s="246"/>
      <c r="K106" s="186"/>
      <c r="L106" s="555"/>
      <c r="M106" s="12"/>
      <c r="N106" s="246"/>
      <c r="O106" s="186"/>
      <c r="P106" s="277"/>
      <c r="Q106" s="278"/>
    </row>
    <row r="107" spans="1:17" hidden="1">
      <c r="A107" s="875" t="s">
        <v>284</v>
      </c>
      <c r="B107" s="220"/>
      <c r="C107" s="190">
        <v>1</v>
      </c>
      <c r="D107" s="243"/>
      <c r="E107" s="205"/>
      <c r="F107" s="243"/>
      <c r="G107" s="205"/>
      <c r="H107" s="243"/>
      <c r="I107" s="205"/>
      <c r="J107" s="252"/>
      <c r="K107" s="282"/>
      <c r="L107" s="252"/>
      <c r="M107" s="282"/>
      <c r="N107" s="243"/>
      <c r="O107" s="205"/>
      <c r="P107" s="299"/>
      <c r="Q107" s="300"/>
    </row>
    <row r="108" spans="1:17" hidden="1">
      <c r="A108" s="890"/>
      <c r="B108" s="221"/>
      <c r="C108" s="191">
        <v>2</v>
      </c>
      <c r="D108" s="243"/>
      <c r="E108" s="184"/>
      <c r="F108" s="243"/>
      <c r="G108" s="184"/>
      <c r="H108" s="243"/>
      <c r="I108" s="184"/>
      <c r="J108" s="252"/>
      <c r="K108" s="240"/>
      <c r="L108" s="252"/>
      <c r="M108" s="240"/>
      <c r="N108" s="243"/>
      <c r="O108" s="184"/>
      <c r="P108" s="210"/>
      <c r="Q108" s="209"/>
    </row>
    <row r="109" spans="1:17" hidden="1">
      <c r="A109" s="890"/>
      <c r="B109" s="221" t="s">
        <v>0</v>
      </c>
      <c r="C109" s="191">
        <v>3</v>
      </c>
      <c r="D109" s="243"/>
      <c r="E109" s="184"/>
      <c r="F109" s="280"/>
      <c r="G109" s="371"/>
      <c r="H109" s="243"/>
      <c r="I109" s="184"/>
      <c r="J109" s="252"/>
      <c r="K109" s="240"/>
      <c r="L109" s="243"/>
      <c r="M109" s="184"/>
      <c r="N109" s="243"/>
      <c r="O109" s="184"/>
      <c r="P109" s="210"/>
      <c r="Q109" s="211"/>
    </row>
    <row r="110" spans="1:17" hidden="1">
      <c r="A110" s="890"/>
      <c r="B110" s="221"/>
      <c r="C110" s="191">
        <v>4</v>
      </c>
      <c r="D110" s="243"/>
      <c r="E110" s="214"/>
      <c r="F110" s="280"/>
      <c r="G110" s="372"/>
      <c r="H110" s="213"/>
      <c r="I110" s="214"/>
      <c r="J110" s="252"/>
      <c r="K110" s="240"/>
      <c r="L110" s="243"/>
      <c r="M110" s="184"/>
      <c r="N110" s="243"/>
      <c r="O110" s="184"/>
      <c r="P110" s="210"/>
      <c r="Q110" s="211"/>
    </row>
    <row r="111" spans="1:17" hidden="1">
      <c r="A111" s="890"/>
      <c r="B111" s="222"/>
      <c r="C111" s="192">
        <v>5</v>
      </c>
      <c r="D111" s="11"/>
      <c r="E111" s="12"/>
      <c r="F111" s="258"/>
      <c r="G111" s="259"/>
      <c r="H111" s="11"/>
      <c r="I111" s="12"/>
      <c r="J111" s="254"/>
      <c r="K111" s="241"/>
      <c r="L111" s="11"/>
      <c r="M111" s="12"/>
      <c r="N111" s="245"/>
      <c r="O111" s="206"/>
      <c r="P111" s="11"/>
      <c r="Q111" s="12"/>
    </row>
    <row r="112" spans="1:17" hidden="1">
      <c r="A112" s="890"/>
      <c r="B112" s="221"/>
      <c r="C112" s="190">
        <v>1</v>
      </c>
      <c r="D112" s="244"/>
      <c r="E112" s="247"/>
      <c r="F112" s="10"/>
      <c r="G112" s="95"/>
      <c r="H112" s="248"/>
      <c r="I112" s="249"/>
      <c r="J112" s="248"/>
      <c r="K112" s="249"/>
      <c r="L112" s="243"/>
      <c r="M112" s="205"/>
      <c r="N112" s="243"/>
      <c r="O112" s="205"/>
      <c r="P112" s="271"/>
      <c r="Q112" s="272"/>
    </row>
    <row r="113" spans="1:17" hidden="1">
      <c r="A113" s="890"/>
      <c r="B113" s="221"/>
      <c r="C113" s="191">
        <v>2</v>
      </c>
      <c r="D113" s="243"/>
      <c r="E113" s="184"/>
      <c r="F113" s="10"/>
      <c r="G113" s="216"/>
      <c r="H113" s="10"/>
      <c r="I113" s="95"/>
      <c r="J113" s="10"/>
      <c r="K113" s="95"/>
      <c r="L113" s="243"/>
      <c r="M113" s="184"/>
      <c r="N113" s="243"/>
      <c r="O113" s="184"/>
      <c r="P113" s="273"/>
      <c r="Q113" s="274"/>
    </row>
    <row r="114" spans="1:17" hidden="1">
      <c r="A114" s="890"/>
      <c r="B114" s="221" t="s">
        <v>1</v>
      </c>
      <c r="C114" s="191">
        <v>3</v>
      </c>
      <c r="D114" s="243"/>
      <c r="E114" s="184"/>
      <c r="F114" s="10"/>
      <c r="G114" s="197"/>
      <c r="H114" s="621"/>
      <c r="I114" s="281"/>
      <c r="J114" s="621"/>
      <c r="K114" s="281"/>
      <c r="L114" s="243"/>
      <c r="M114" s="184"/>
      <c r="N114" s="243"/>
      <c r="O114" s="184"/>
      <c r="P114" s="273"/>
      <c r="Q114" s="274"/>
    </row>
    <row r="115" spans="1:17" hidden="1">
      <c r="A115" s="890"/>
      <c r="B115" s="221"/>
      <c r="C115" s="191">
        <v>4</v>
      </c>
      <c r="D115" s="243"/>
      <c r="E115" s="214"/>
      <c r="F115" s="243"/>
      <c r="G115" s="185"/>
      <c r="H115" s="621"/>
      <c r="I115" s="281"/>
      <c r="J115" s="621"/>
      <c r="K115" s="281"/>
      <c r="L115" s="243"/>
      <c r="M115" s="214"/>
      <c r="N115" s="243"/>
      <c r="O115" s="185"/>
      <c r="P115" s="273"/>
      <c r="Q115" s="274"/>
    </row>
    <row r="116" spans="1:17" hidden="1">
      <c r="A116" s="891"/>
      <c r="B116" s="222"/>
      <c r="C116" s="192">
        <v>5</v>
      </c>
      <c r="D116" s="11"/>
      <c r="E116" s="12"/>
      <c r="F116" s="212"/>
      <c r="G116" s="186"/>
      <c r="H116" s="555"/>
      <c r="I116" s="12"/>
      <c r="J116" s="555"/>
      <c r="K116" s="12"/>
      <c r="L116" s="243"/>
      <c r="M116" s="12"/>
      <c r="N116" s="246"/>
      <c r="O116" s="186"/>
      <c r="P116" s="277"/>
      <c r="Q116" s="278"/>
    </row>
    <row r="117" spans="1:17" ht="18.75" customHeight="1">
      <c r="A117" s="875" t="s">
        <v>286</v>
      </c>
      <c r="B117" s="223"/>
      <c r="C117" s="224">
        <v>1</v>
      </c>
      <c r="D117" s="248"/>
      <c r="E117" s="249"/>
      <c r="F117" s="248"/>
      <c r="G117" s="249"/>
      <c r="H117" s="248"/>
      <c r="I117" s="249"/>
      <c r="J117" s="248"/>
      <c r="K117" s="249"/>
      <c r="L117" s="637"/>
      <c r="M117" s="638"/>
      <c r="N117" s="637"/>
      <c r="O117" s="638"/>
      <c r="P117" s="637"/>
      <c r="Q117" s="638"/>
    </row>
    <row r="118" spans="1:17">
      <c r="A118" s="876"/>
      <c r="B118" s="225"/>
      <c r="C118" s="226">
        <v>2</v>
      </c>
      <c r="D118" s="10"/>
      <c r="E118" s="95"/>
      <c r="F118" s="10"/>
      <c r="G118" s="95"/>
      <c r="H118" s="10"/>
      <c r="I118" s="95"/>
      <c r="J118" s="10"/>
      <c r="K118" s="95"/>
      <c r="L118" s="641"/>
      <c r="M118" s="640"/>
      <c r="N118" s="641"/>
      <c r="O118" s="640"/>
      <c r="P118" s="641"/>
      <c r="Q118" s="640"/>
    </row>
    <row r="119" spans="1:17">
      <c r="A119" s="876"/>
      <c r="B119" s="221" t="s">
        <v>0</v>
      </c>
      <c r="C119" s="226">
        <v>3</v>
      </c>
      <c r="D119" s="621"/>
      <c r="E119" s="281"/>
      <c r="F119" s="621"/>
      <c r="G119" s="281"/>
      <c r="H119" s="621"/>
      <c r="I119" s="281"/>
      <c r="J119" s="621"/>
      <c r="K119" s="281"/>
      <c r="L119" s="641"/>
      <c r="M119" s="640"/>
      <c r="N119" s="641"/>
      <c r="O119" s="640"/>
      <c r="P119" s="641"/>
      <c r="Q119" s="640"/>
    </row>
    <row r="120" spans="1:17">
      <c r="A120" s="876"/>
      <c r="B120" s="225"/>
      <c r="C120" s="226">
        <v>4</v>
      </c>
      <c r="D120" s="621"/>
      <c r="E120" s="281"/>
      <c r="F120" s="621"/>
      <c r="G120" s="281"/>
      <c r="H120" s="621"/>
      <c r="I120" s="281"/>
      <c r="J120" s="621"/>
      <c r="K120" s="281"/>
      <c r="L120" s="641"/>
      <c r="M120" s="640"/>
      <c r="N120" s="641"/>
      <c r="O120" s="640"/>
      <c r="P120" s="641"/>
      <c r="Q120" s="640"/>
    </row>
    <row r="121" spans="1:17">
      <c r="A121" s="876"/>
      <c r="B121" s="227"/>
      <c r="C121" s="228">
        <v>5</v>
      </c>
      <c r="D121" s="555"/>
      <c r="E121" s="12"/>
      <c r="F121" s="555"/>
      <c r="G121" s="12"/>
      <c r="H121" s="555"/>
      <c r="I121" s="12"/>
      <c r="J121" s="555"/>
      <c r="K121" s="12"/>
      <c r="L121" s="703"/>
      <c r="M121" s="704"/>
      <c r="N121" s="703"/>
      <c r="O121" s="704"/>
      <c r="P121" s="703"/>
      <c r="Q121" s="704"/>
    </row>
    <row r="122" spans="1:17">
      <c r="A122" s="876"/>
      <c r="B122" s="225"/>
      <c r="C122" s="224">
        <v>1</v>
      </c>
      <c r="D122" s="244"/>
      <c r="E122" s="205"/>
      <c r="F122" s="244"/>
      <c r="G122" s="205"/>
      <c r="H122" s="244"/>
      <c r="I122" s="205"/>
      <c r="J122" s="244"/>
      <c r="K122" s="205"/>
      <c r="L122" s="643" t="s">
        <v>662</v>
      </c>
      <c r="M122" s="636" t="s">
        <v>663</v>
      </c>
      <c r="N122" s="643"/>
      <c r="O122" s="636"/>
      <c r="P122" s="643"/>
      <c r="Q122" s="636"/>
    </row>
    <row r="123" spans="1:17">
      <c r="A123" s="876"/>
      <c r="B123" s="225"/>
      <c r="C123" s="226">
        <v>2</v>
      </c>
      <c r="D123" s="244"/>
      <c r="E123" s="184"/>
      <c r="F123" s="244"/>
      <c r="G123" s="184"/>
      <c r="H123" s="244"/>
      <c r="I123" s="184"/>
      <c r="J123" s="244"/>
      <c r="K123" s="184"/>
      <c r="L123" s="643" t="s">
        <v>662</v>
      </c>
      <c r="M123" s="644" t="s">
        <v>647</v>
      </c>
      <c r="N123" s="643"/>
      <c r="O123" s="644"/>
      <c r="P123" s="643"/>
      <c r="Q123" s="644"/>
    </row>
    <row r="124" spans="1:17">
      <c r="A124" s="876"/>
      <c r="B124" s="221" t="s">
        <v>1</v>
      </c>
      <c r="C124" s="226">
        <v>3</v>
      </c>
      <c r="D124" s="243"/>
      <c r="E124" s="184"/>
      <c r="F124" s="243"/>
      <c r="G124" s="184"/>
      <c r="H124" s="243"/>
      <c r="I124" s="184"/>
      <c r="J124" s="243"/>
      <c r="K124" s="184"/>
      <c r="L124" s="645" t="s">
        <v>662</v>
      </c>
      <c r="M124" s="644"/>
      <c r="N124" s="645"/>
      <c r="O124" s="644"/>
      <c r="P124" s="645"/>
      <c r="Q124" s="644"/>
    </row>
    <row r="125" spans="1:17">
      <c r="A125" s="876"/>
      <c r="B125" s="225"/>
      <c r="C125" s="226">
        <v>4</v>
      </c>
      <c r="D125" s="243"/>
      <c r="E125" s="185"/>
      <c r="F125" s="243"/>
      <c r="G125" s="185"/>
      <c r="H125" s="243"/>
      <c r="I125" s="185"/>
      <c r="J125" s="243"/>
      <c r="K125" s="185"/>
      <c r="L125" s="645" t="s">
        <v>662</v>
      </c>
      <c r="M125" s="646"/>
      <c r="N125" s="645"/>
      <c r="O125" s="646"/>
      <c r="P125" s="645"/>
      <c r="Q125" s="646"/>
    </row>
    <row r="126" spans="1:17">
      <c r="A126" s="876"/>
      <c r="B126" s="225"/>
      <c r="C126" s="226">
        <v>5</v>
      </c>
      <c r="D126" s="246"/>
      <c r="E126" s="186"/>
      <c r="F126" s="246"/>
      <c r="G126" s="186"/>
      <c r="H126" s="246"/>
      <c r="I126" s="186"/>
      <c r="J126" s="246"/>
      <c r="K126" s="186"/>
      <c r="L126" s="246"/>
      <c r="M126" s="186"/>
      <c r="N126" s="246"/>
      <c r="O126" s="186"/>
      <c r="P126" s="246"/>
      <c r="Q126" s="186"/>
    </row>
    <row r="127" spans="1:17">
      <c r="A127" s="876"/>
      <c r="B127" s="878" t="s">
        <v>15</v>
      </c>
      <c r="C127" s="229">
        <v>1</v>
      </c>
      <c r="D127" s="251"/>
      <c r="E127" s="205"/>
      <c r="F127" s="251"/>
      <c r="G127" s="205"/>
      <c r="H127" s="251"/>
      <c r="I127" s="205"/>
      <c r="J127" s="251"/>
      <c r="K127" s="205"/>
      <c r="L127" s="251"/>
      <c r="M127" s="205"/>
      <c r="N127" s="251"/>
      <c r="O127" s="205"/>
      <c r="P127" s="251"/>
      <c r="Q127" s="205"/>
    </row>
    <row r="128" spans="1:17">
      <c r="A128" s="876"/>
      <c r="B128" s="879"/>
      <c r="C128" s="231">
        <v>2</v>
      </c>
      <c r="D128" s="244"/>
      <c r="E128" s="184"/>
      <c r="F128" s="244"/>
      <c r="G128" s="184"/>
      <c r="H128" s="244"/>
      <c r="I128" s="184"/>
      <c r="J128" s="244"/>
      <c r="K128" s="184"/>
      <c r="L128" s="244"/>
      <c r="M128" s="184"/>
      <c r="N128" s="244"/>
      <c r="O128" s="184"/>
      <c r="P128" s="244"/>
      <c r="Q128" s="184"/>
    </row>
    <row r="129" spans="1:17">
      <c r="A129" s="877"/>
      <c r="B129" s="880"/>
      <c r="C129" s="230">
        <v>3</v>
      </c>
      <c r="D129" s="269"/>
      <c r="E129" s="186"/>
      <c r="F129" s="269"/>
      <c r="G129" s="186"/>
      <c r="H129" s="269"/>
      <c r="I129" s="186"/>
      <c r="J129" s="269"/>
      <c r="K129" s="186"/>
      <c r="L129" s="269"/>
      <c r="M129" s="186"/>
      <c r="N129" s="269"/>
      <c r="O129" s="186"/>
      <c r="P129" s="269"/>
      <c r="Q129" s="186"/>
    </row>
    <row r="130" spans="1:17">
      <c r="A130" s="875" t="s">
        <v>285</v>
      </c>
      <c r="B130" s="223"/>
      <c r="C130" s="224">
        <v>1</v>
      </c>
      <c r="D130" s="248"/>
      <c r="E130" s="249"/>
      <c r="F130" s="248"/>
      <c r="G130" s="249"/>
      <c r="H130" s="248"/>
      <c r="I130" s="249"/>
      <c r="J130" s="248"/>
      <c r="K130" s="249"/>
      <c r="L130" s="248"/>
      <c r="M130" s="249"/>
      <c r="N130" s="248"/>
      <c r="O130" s="249"/>
      <c r="P130" s="248"/>
      <c r="Q130" s="249"/>
    </row>
    <row r="131" spans="1:17">
      <c r="A131" s="876"/>
      <c r="B131" s="225"/>
      <c r="C131" s="226">
        <v>2</v>
      </c>
      <c r="D131" s="10"/>
      <c r="E131" s="95"/>
      <c r="F131" s="10"/>
      <c r="G131" s="95"/>
      <c r="H131" s="10"/>
      <c r="I131" s="95"/>
      <c r="J131" s="10"/>
      <c r="K131" s="95"/>
      <c r="L131" s="10"/>
      <c r="M131" s="95"/>
      <c r="N131" s="10"/>
      <c r="O131" s="95"/>
      <c r="P131" s="10"/>
      <c r="Q131" s="95"/>
    </row>
    <row r="132" spans="1:17">
      <c r="A132" s="876"/>
      <c r="B132" s="221" t="s">
        <v>0</v>
      </c>
      <c r="C132" s="226">
        <v>3</v>
      </c>
      <c r="D132" s="621"/>
      <c r="E132" s="281"/>
      <c r="F132" s="621"/>
      <c r="G132" s="281"/>
      <c r="H132" s="621"/>
      <c r="I132" s="281"/>
      <c r="J132" s="621"/>
      <c r="K132" s="281"/>
      <c r="L132" s="621"/>
      <c r="M132" s="281"/>
      <c r="N132" s="621"/>
      <c r="O132" s="281"/>
      <c r="P132" s="621"/>
      <c r="Q132" s="281"/>
    </row>
    <row r="133" spans="1:17">
      <c r="A133" s="876"/>
      <c r="B133" s="225"/>
      <c r="C133" s="226">
        <v>4</v>
      </c>
      <c r="D133" s="621"/>
      <c r="E133" s="281"/>
      <c r="F133" s="621"/>
      <c r="G133" s="281"/>
      <c r="H133" s="621"/>
      <c r="I133" s="281"/>
      <c r="J133" s="621"/>
      <c r="K133" s="281"/>
      <c r="L133" s="621"/>
      <c r="M133" s="281"/>
      <c r="N133" s="621"/>
      <c r="O133" s="281"/>
      <c r="P133" s="621"/>
      <c r="Q133" s="281"/>
    </row>
    <row r="134" spans="1:17">
      <c r="A134" s="876"/>
      <c r="B134" s="227"/>
      <c r="C134" s="228">
        <v>5</v>
      </c>
      <c r="D134" s="555"/>
      <c r="E134" s="12"/>
      <c r="F134" s="555"/>
      <c r="G134" s="12"/>
      <c r="H134" s="555"/>
      <c r="I134" s="12"/>
      <c r="J134" s="555"/>
      <c r="K134" s="12"/>
      <c r="L134" s="555"/>
      <c r="M134" s="12"/>
      <c r="N134" s="555"/>
      <c r="O134" s="12"/>
      <c r="P134" s="555"/>
      <c r="Q134" s="12"/>
    </row>
    <row r="135" spans="1:17">
      <c r="A135" s="876"/>
      <c r="B135" s="225"/>
      <c r="C135" s="224">
        <v>1</v>
      </c>
      <c r="D135" s="244"/>
      <c r="E135" s="205"/>
      <c r="F135" s="244"/>
      <c r="G135" s="205"/>
      <c r="H135" s="244"/>
      <c r="I135" s="205"/>
      <c r="J135" s="244"/>
      <c r="K135" s="205"/>
      <c r="L135" s="244"/>
      <c r="M135" s="205"/>
      <c r="N135" s="244"/>
      <c r="O135" s="205"/>
      <c r="P135" s="244"/>
      <c r="Q135" s="205"/>
    </row>
    <row r="136" spans="1:17">
      <c r="A136" s="876"/>
      <c r="B136" s="225"/>
      <c r="C136" s="226">
        <v>2</v>
      </c>
      <c r="D136" s="244"/>
      <c r="E136" s="184"/>
      <c r="F136" s="244"/>
      <c r="G136" s="184"/>
      <c r="H136" s="244"/>
      <c r="I136" s="184"/>
      <c r="J136" s="244"/>
      <c r="K136" s="184"/>
      <c r="L136" s="244"/>
      <c r="M136" s="184"/>
      <c r="N136" s="244"/>
      <c r="O136" s="184"/>
      <c r="P136" s="244"/>
      <c r="Q136" s="184"/>
    </row>
    <row r="137" spans="1:17">
      <c r="A137" s="876"/>
      <c r="B137" s="221" t="s">
        <v>1</v>
      </c>
      <c r="C137" s="226">
        <v>3</v>
      </c>
      <c r="D137" s="243"/>
      <c r="E137" s="184"/>
      <c r="F137" s="243"/>
      <c r="G137" s="184"/>
      <c r="H137" s="243"/>
      <c r="I137" s="184"/>
      <c r="J137" s="243"/>
      <c r="K137" s="184"/>
      <c r="L137" s="243"/>
      <c r="M137" s="184"/>
      <c r="N137" s="243"/>
      <c r="O137" s="184"/>
      <c r="P137" s="243"/>
      <c r="Q137" s="184"/>
    </row>
    <row r="138" spans="1:17">
      <c r="A138" s="876"/>
      <c r="B138" s="225"/>
      <c r="C138" s="226">
        <v>4</v>
      </c>
      <c r="D138" s="243"/>
      <c r="E138" s="185"/>
      <c r="F138" s="243"/>
      <c r="G138" s="185"/>
      <c r="H138" s="243"/>
      <c r="I138" s="185"/>
      <c r="J138" s="243"/>
      <c r="K138" s="185"/>
      <c r="L138" s="243"/>
      <c r="M138" s="185"/>
      <c r="N138" s="243"/>
      <c r="O138" s="185"/>
      <c r="P138" s="243"/>
      <c r="Q138" s="185"/>
    </row>
    <row r="139" spans="1:17">
      <c r="A139" s="876"/>
      <c r="B139" s="225"/>
      <c r="C139" s="226">
        <v>5</v>
      </c>
      <c r="D139" s="246"/>
      <c r="E139" s="186"/>
      <c r="F139" s="246"/>
      <c r="G139" s="186"/>
      <c r="H139" s="246"/>
      <c r="I139" s="186"/>
      <c r="J139" s="246"/>
      <c r="K139" s="186"/>
      <c r="L139" s="246"/>
      <c r="M139" s="186"/>
      <c r="N139" s="246"/>
      <c r="O139" s="186"/>
      <c r="P139" s="246"/>
      <c r="Q139" s="186"/>
    </row>
    <row r="140" spans="1:17">
      <c r="A140" s="876"/>
      <c r="B140" s="878" t="s">
        <v>15</v>
      </c>
      <c r="C140" s="229">
        <v>1</v>
      </c>
      <c r="D140" s="251" t="s">
        <v>665</v>
      </c>
      <c r="E140" s="205" t="s">
        <v>666</v>
      </c>
      <c r="F140" s="251" t="s">
        <v>667</v>
      </c>
      <c r="G140" s="205" t="s">
        <v>642</v>
      </c>
      <c r="H140" s="251" t="s">
        <v>668</v>
      </c>
      <c r="I140" s="205" t="s">
        <v>664</v>
      </c>
      <c r="J140" s="251" t="s">
        <v>669</v>
      </c>
      <c r="K140" s="205" t="s">
        <v>157</v>
      </c>
      <c r="L140" s="251" t="s">
        <v>670</v>
      </c>
      <c r="M140" s="205" t="s">
        <v>661</v>
      </c>
      <c r="N140" s="251" t="s">
        <v>639</v>
      </c>
      <c r="O140" s="205" t="s">
        <v>671</v>
      </c>
      <c r="P140" s="251" t="s">
        <v>672</v>
      </c>
      <c r="Q140" s="205" t="s">
        <v>656</v>
      </c>
    </row>
    <row r="141" spans="1:17">
      <c r="A141" s="876"/>
      <c r="B141" s="879"/>
      <c r="C141" s="231">
        <v>2</v>
      </c>
      <c r="D141" s="244" t="s">
        <v>665</v>
      </c>
      <c r="E141" s="184"/>
      <c r="F141" s="244" t="s">
        <v>667</v>
      </c>
      <c r="G141" s="184"/>
      <c r="H141" s="244" t="s">
        <v>668</v>
      </c>
      <c r="I141" s="184"/>
      <c r="J141" s="244" t="s">
        <v>669</v>
      </c>
      <c r="K141" s="184"/>
      <c r="L141" s="244" t="s">
        <v>670</v>
      </c>
      <c r="M141" s="184"/>
      <c r="N141" s="244" t="s">
        <v>639</v>
      </c>
      <c r="O141" s="184"/>
      <c r="P141" s="244" t="s">
        <v>672</v>
      </c>
      <c r="Q141" s="184"/>
    </row>
    <row r="142" spans="1:17">
      <c r="A142" s="877"/>
      <c r="B142" s="880"/>
      <c r="C142" s="423">
        <v>3</v>
      </c>
      <c r="D142" s="269" t="s">
        <v>665</v>
      </c>
      <c r="E142" s="186"/>
      <c r="F142" s="269" t="s">
        <v>667</v>
      </c>
      <c r="G142" s="186"/>
      <c r="H142" s="269" t="s">
        <v>668</v>
      </c>
      <c r="I142" s="186"/>
      <c r="J142" s="269" t="s">
        <v>669</v>
      </c>
      <c r="K142" s="186"/>
      <c r="L142" s="269" t="s">
        <v>670</v>
      </c>
      <c r="M142" s="186"/>
      <c r="N142" s="269" t="s">
        <v>639</v>
      </c>
      <c r="O142" s="186"/>
      <c r="P142" s="269" t="s">
        <v>672</v>
      </c>
      <c r="Q142" s="186"/>
    </row>
    <row r="143" spans="1:17">
      <c r="A143" s="875" t="s">
        <v>918</v>
      </c>
      <c r="B143" s="223"/>
      <c r="C143" s="224">
        <v>1</v>
      </c>
      <c r="D143" s="248"/>
      <c r="E143" s="249"/>
      <c r="F143" s="248"/>
      <c r="G143" s="249"/>
      <c r="H143" s="637"/>
      <c r="I143" s="638"/>
      <c r="J143" s="637"/>
      <c r="K143" s="638"/>
      <c r="L143" s="637"/>
      <c r="M143" s="638"/>
      <c r="N143" s="637"/>
      <c r="O143" s="638"/>
      <c r="P143" s="637"/>
      <c r="Q143" s="638"/>
    </row>
    <row r="144" spans="1:17">
      <c r="A144" s="876"/>
      <c r="B144" s="225"/>
      <c r="C144" s="226">
        <v>2</v>
      </c>
      <c r="D144" s="10"/>
      <c r="E144" s="95"/>
      <c r="F144" s="10"/>
      <c r="G144" s="95"/>
      <c r="H144" s="641"/>
      <c r="I144" s="640"/>
      <c r="J144" s="641"/>
      <c r="K144" s="640"/>
      <c r="L144" s="641"/>
      <c r="M144" s="640"/>
      <c r="N144" s="641"/>
      <c r="O144" s="640"/>
      <c r="P144" s="641"/>
      <c r="Q144" s="640"/>
    </row>
    <row r="145" spans="1:17">
      <c r="A145" s="876"/>
      <c r="B145" s="221" t="s">
        <v>0</v>
      </c>
      <c r="C145" s="226">
        <v>3</v>
      </c>
      <c r="D145" s="621"/>
      <c r="E145" s="281"/>
      <c r="F145" s="621"/>
      <c r="G145" s="281"/>
      <c r="H145" s="641"/>
      <c r="I145" s="640"/>
      <c r="J145" s="641"/>
      <c r="K145" s="640"/>
      <c r="L145" s="641"/>
      <c r="M145" s="640"/>
      <c r="N145" s="641"/>
      <c r="O145" s="640"/>
      <c r="P145" s="641"/>
      <c r="Q145" s="640"/>
    </row>
    <row r="146" spans="1:17">
      <c r="A146" s="876"/>
      <c r="B146" s="225"/>
      <c r="C146" s="226">
        <v>4</v>
      </c>
      <c r="D146" s="621"/>
      <c r="E146" s="281"/>
      <c r="F146" s="621"/>
      <c r="G146" s="281"/>
      <c r="H146" s="641"/>
      <c r="I146" s="640"/>
      <c r="J146" s="641"/>
      <c r="K146" s="640"/>
      <c r="L146" s="641"/>
      <c r="M146" s="640"/>
      <c r="N146" s="641"/>
      <c r="O146" s="640"/>
      <c r="P146" s="641"/>
      <c r="Q146" s="640"/>
    </row>
    <row r="147" spans="1:17">
      <c r="A147" s="876"/>
      <c r="B147" s="227"/>
      <c r="C147" s="228">
        <v>5</v>
      </c>
      <c r="D147" s="555"/>
      <c r="E147" s="12"/>
      <c r="F147" s="555"/>
      <c r="G147" s="12"/>
      <c r="H147" s="703"/>
      <c r="I147" s="704"/>
      <c r="J147" s="703"/>
      <c r="K147" s="704"/>
      <c r="L147" s="703"/>
      <c r="M147" s="704"/>
      <c r="N147" s="703"/>
      <c r="O147" s="704"/>
      <c r="P147" s="703"/>
      <c r="Q147" s="704"/>
    </row>
    <row r="148" spans="1:17">
      <c r="A148" s="876"/>
      <c r="B148" s="225"/>
      <c r="C148" s="224">
        <v>1</v>
      </c>
      <c r="D148" s="244"/>
      <c r="E148" s="205"/>
      <c r="F148" s="244"/>
      <c r="G148" s="205"/>
      <c r="H148" s="643"/>
      <c r="I148" s="636"/>
      <c r="J148" s="643"/>
      <c r="K148" s="636"/>
      <c r="L148" s="643"/>
      <c r="M148" s="636"/>
      <c r="N148" s="643"/>
      <c r="O148" s="636"/>
      <c r="P148" s="643"/>
      <c r="Q148" s="636"/>
    </row>
    <row r="149" spans="1:17">
      <c r="A149" s="876"/>
      <c r="B149" s="225"/>
      <c r="C149" s="226">
        <v>2</v>
      </c>
      <c r="D149" s="244"/>
      <c r="E149" s="184"/>
      <c r="F149" s="244"/>
      <c r="G149" s="184"/>
      <c r="H149" s="643"/>
      <c r="I149" s="644"/>
      <c r="J149" s="643"/>
      <c r="K149" s="644"/>
      <c r="L149" s="643"/>
      <c r="M149" s="644"/>
      <c r="N149" s="643"/>
      <c r="O149" s="644"/>
      <c r="P149" s="643"/>
      <c r="Q149" s="644"/>
    </row>
    <row r="150" spans="1:17">
      <c r="A150" s="876"/>
      <c r="B150" s="221" t="s">
        <v>1</v>
      </c>
      <c r="C150" s="226">
        <v>3</v>
      </c>
      <c r="D150" s="243"/>
      <c r="E150" s="184"/>
      <c r="F150" s="243"/>
      <c r="G150" s="184"/>
      <c r="H150" s="645"/>
      <c r="I150" s="644"/>
      <c r="J150" s="645"/>
      <c r="K150" s="644"/>
      <c r="L150" s="645"/>
      <c r="M150" s="644"/>
      <c r="N150" s="645"/>
      <c r="O150" s="644"/>
      <c r="P150" s="645"/>
      <c r="Q150" s="644"/>
    </row>
    <row r="151" spans="1:17">
      <c r="A151" s="876"/>
      <c r="B151" s="225"/>
      <c r="C151" s="226">
        <v>4</v>
      </c>
      <c r="D151" s="243"/>
      <c r="E151" s="185"/>
      <c r="F151" s="243"/>
      <c r="G151" s="185"/>
      <c r="H151" s="645"/>
      <c r="I151" s="646"/>
      <c r="J151" s="645"/>
      <c r="K151" s="646"/>
      <c r="L151" s="645"/>
      <c r="M151" s="646"/>
      <c r="N151" s="645"/>
      <c r="O151" s="646"/>
      <c r="P151" s="645"/>
      <c r="Q151" s="646"/>
    </row>
    <row r="152" spans="1:17">
      <c r="A152" s="876"/>
      <c r="B152" s="225"/>
      <c r="C152" s="226">
        <v>5</v>
      </c>
      <c r="D152" s="246"/>
      <c r="E152" s="186"/>
      <c r="F152" s="246"/>
      <c r="G152" s="186"/>
      <c r="H152" s="246"/>
      <c r="I152" s="186"/>
      <c r="J152" s="246"/>
      <c r="K152" s="186"/>
      <c r="L152" s="246"/>
      <c r="M152" s="186"/>
      <c r="N152" s="246"/>
      <c r="O152" s="186"/>
      <c r="P152" s="246"/>
      <c r="Q152" s="186"/>
    </row>
    <row r="153" spans="1:17">
      <c r="A153" s="876"/>
      <c r="B153" s="878" t="s">
        <v>15</v>
      </c>
      <c r="C153" s="229">
        <v>1</v>
      </c>
      <c r="D153" s="251"/>
      <c r="E153" s="205"/>
      <c r="F153" s="251"/>
      <c r="G153" s="205"/>
      <c r="H153" s="251"/>
      <c r="I153" s="205"/>
      <c r="J153" s="251"/>
      <c r="K153" s="205"/>
      <c r="L153" s="251"/>
      <c r="M153" s="205"/>
      <c r="N153" s="251"/>
      <c r="O153" s="205"/>
      <c r="P153" s="251"/>
      <c r="Q153" s="205"/>
    </row>
    <row r="154" spans="1:17">
      <c r="A154" s="876"/>
      <c r="B154" s="879"/>
      <c r="C154" s="231">
        <v>2</v>
      </c>
      <c r="D154" s="244"/>
      <c r="E154" s="184"/>
      <c r="F154" s="244"/>
      <c r="G154" s="184"/>
      <c r="H154" s="244"/>
      <c r="I154" s="184"/>
      <c r="J154" s="244"/>
      <c r="K154" s="184"/>
      <c r="L154" s="244"/>
      <c r="M154" s="184"/>
      <c r="N154" s="244"/>
      <c r="O154" s="184"/>
      <c r="P154" s="244"/>
      <c r="Q154" s="184"/>
    </row>
    <row r="155" spans="1:17">
      <c r="A155" s="877"/>
      <c r="B155" s="880"/>
      <c r="C155" s="423">
        <v>3</v>
      </c>
      <c r="D155" s="269"/>
      <c r="E155" s="186"/>
      <c r="F155" s="269"/>
      <c r="G155" s="186"/>
      <c r="H155" s="269"/>
      <c r="I155" s="186"/>
      <c r="J155" s="269"/>
      <c r="K155" s="186"/>
      <c r="L155" s="269"/>
      <c r="M155" s="186"/>
      <c r="N155" s="269"/>
      <c r="O155" s="186"/>
      <c r="P155" s="269"/>
      <c r="Q155" s="186"/>
    </row>
    <row r="159" spans="1:17">
      <c r="N159"/>
      <c r="O159"/>
      <c r="P159"/>
      <c r="Q159"/>
    </row>
    <row r="160" spans="1: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row r="224" spans="14:17">
      <c r="N224"/>
      <c r="O224"/>
      <c r="P224"/>
      <c r="Q224"/>
    </row>
    <row r="225" spans="14:17">
      <c r="N225"/>
      <c r="O225"/>
      <c r="P225"/>
      <c r="Q225"/>
    </row>
    <row r="226" spans="14:17">
      <c r="N226"/>
      <c r="O226"/>
      <c r="P226"/>
      <c r="Q226"/>
    </row>
    <row r="227" spans="14:17">
      <c r="N227"/>
      <c r="O227"/>
      <c r="P227"/>
      <c r="Q227"/>
    </row>
    <row r="228" spans="14:17">
      <c r="N228"/>
      <c r="O228"/>
      <c r="P228"/>
      <c r="Q228"/>
    </row>
    <row r="229" spans="14:17">
      <c r="N229"/>
      <c r="O229"/>
      <c r="P229"/>
      <c r="Q229"/>
    </row>
    <row r="230" spans="14:17">
      <c r="N230"/>
      <c r="O230"/>
      <c r="P230"/>
      <c r="Q230"/>
    </row>
    <row r="231" spans="14:17">
      <c r="N231"/>
      <c r="O231"/>
      <c r="P231"/>
      <c r="Q231"/>
    </row>
    <row r="232" spans="14:17">
      <c r="N232"/>
      <c r="O232"/>
      <c r="P232"/>
      <c r="Q232"/>
    </row>
    <row r="233" spans="14:17">
      <c r="N233"/>
      <c r="O233"/>
      <c r="P233"/>
      <c r="Q233"/>
    </row>
    <row r="234" spans="14:17">
      <c r="N234"/>
      <c r="O234"/>
      <c r="P234"/>
      <c r="Q234"/>
    </row>
    <row r="235" spans="14:17">
      <c r="N235"/>
      <c r="O235"/>
      <c r="P235"/>
      <c r="Q235"/>
    </row>
    <row r="236" spans="14:17">
      <c r="N236"/>
      <c r="O236"/>
      <c r="P236"/>
      <c r="Q236"/>
    </row>
    <row r="237" spans="14:17">
      <c r="N237"/>
      <c r="O237"/>
      <c r="P237"/>
      <c r="Q237"/>
    </row>
    <row r="238" spans="14:17">
      <c r="N238"/>
      <c r="O238"/>
      <c r="P238"/>
      <c r="Q238"/>
    </row>
    <row r="239" spans="14:17">
      <c r="N239"/>
      <c r="O239"/>
      <c r="P239"/>
      <c r="Q239"/>
    </row>
    <row r="240" spans="14:17">
      <c r="N240"/>
      <c r="O240"/>
      <c r="P240"/>
      <c r="Q240"/>
    </row>
    <row r="241" spans="14:17">
      <c r="N241"/>
      <c r="O241"/>
      <c r="P241"/>
      <c r="Q241"/>
    </row>
    <row r="242" spans="14:17">
      <c r="N242"/>
      <c r="O242"/>
      <c r="P242"/>
      <c r="Q242"/>
    </row>
    <row r="243" spans="14:17">
      <c r="N243"/>
      <c r="O243"/>
      <c r="P243"/>
      <c r="Q243"/>
    </row>
    <row r="244" spans="14:17">
      <c r="N244"/>
      <c r="O244"/>
      <c r="P244"/>
      <c r="Q244"/>
    </row>
    <row r="245" spans="14:17">
      <c r="N245"/>
      <c r="O245"/>
      <c r="P245"/>
      <c r="Q245"/>
    </row>
    <row r="246" spans="14:17">
      <c r="N246"/>
      <c r="O246"/>
      <c r="P246"/>
      <c r="Q246"/>
    </row>
    <row r="247" spans="14:17">
      <c r="N247"/>
      <c r="O247"/>
      <c r="P247"/>
      <c r="Q247"/>
    </row>
    <row r="259" spans="14:17">
      <c r="N259"/>
      <c r="O259"/>
      <c r="P259"/>
      <c r="Q259"/>
    </row>
    <row r="260" spans="14:17">
      <c r="N260"/>
      <c r="O260"/>
      <c r="P260"/>
      <c r="Q260"/>
    </row>
    <row r="261" spans="14:17">
      <c r="N261"/>
      <c r="O261"/>
      <c r="P261"/>
      <c r="Q261"/>
    </row>
    <row r="262" spans="14:17">
      <c r="N262"/>
      <c r="O262"/>
      <c r="P262"/>
      <c r="Q262"/>
    </row>
    <row r="263" spans="14:17">
      <c r="N263"/>
      <c r="O263"/>
      <c r="P263"/>
      <c r="Q263"/>
    </row>
    <row r="264" spans="14:17">
      <c r="N264"/>
      <c r="O264"/>
      <c r="P264"/>
      <c r="Q264"/>
    </row>
    <row r="265" spans="14:17">
      <c r="N265"/>
      <c r="O265"/>
      <c r="P265"/>
      <c r="Q265"/>
    </row>
    <row r="266" spans="14:17">
      <c r="N266"/>
      <c r="O266"/>
      <c r="P266"/>
      <c r="Q266"/>
    </row>
    <row r="267" spans="14:17">
      <c r="N267"/>
      <c r="O267"/>
      <c r="P267"/>
      <c r="Q267"/>
    </row>
    <row r="268" spans="14:17">
      <c r="N268"/>
      <c r="O268"/>
      <c r="P268"/>
      <c r="Q268"/>
    </row>
    <row r="269" spans="14:17">
      <c r="N269"/>
      <c r="O269"/>
      <c r="P269"/>
      <c r="Q269"/>
    </row>
    <row r="270" spans="14:17">
      <c r="N270"/>
      <c r="O270"/>
      <c r="P270"/>
      <c r="Q270"/>
    </row>
    <row r="271" spans="14:17">
      <c r="N271"/>
      <c r="O271"/>
      <c r="P271"/>
      <c r="Q271"/>
    </row>
    <row r="272" spans="14:17">
      <c r="N272"/>
      <c r="O272"/>
      <c r="P272"/>
      <c r="Q272"/>
    </row>
    <row r="273" spans="14:17">
      <c r="N273"/>
      <c r="O273"/>
      <c r="P273"/>
      <c r="Q273"/>
    </row>
    <row r="274" spans="14:17">
      <c r="N274"/>
      <c r="O274"/>
      <c r="P274"/>
      <c r="Q274"/>
    </row>
    <row r="275" spans="14:17">
      <c r="N275"/>
      <c r="O275"/>
      <c r="P275"/>
      <c r="Q275"/>
    </row>
    <row r="276" spans="14:17">
      <c r="N276"/>
      <c r="O276"/>
      <c r="P276"/>
      <c r="Q276"/>
    </row>
    <row r="277" spans="14:17">
      <c r="N277"/>
      <c r="O277"/>
      <c r="P277"/>
      <c r="Q277"/>
    </row>
    <row r="278" spans="14:17">
      <c r="N278"/>
      <c r="O278"/>
      <c r="P278"/>
      <c r="Q278"/>
    </row>
    <row r="279" spans="14:17">
      <c r="N279"/>
      <c r="O279"/>
      <c r="P279"/>
      <c r="Q279"/>
    </row>
    <row r="280" spans="14:17">
      <c r="N280"/>
      <c r="O280"/>
      <c r="P280"/>
      <c r="Q280"/>
    </row>
    <row r="281" spans="14:17">
      <c r="N281"/>
      <c r="O281"/>
      <c r="P281"/>
      <c r="Q281"/>
    </row>
    <row r="282" spans="14:17">
      <c r="N282"/>
      <c r="O282"/>
      <c r="P282"/>
      <c r="Q282"/>
    </row>
    <row r="283" spans="14:17">
      <c r="N283"/>
      <c r="O283"/>
      <c r="P283"/>
      <c r="Q283"/>
    </row>
  </sheetData>
  <mergeCells count="42">
    <mergeCell ref="B37:B41"/>
    <mergeCell ref="B77:B81"/>
    <mergeCell ref="A97:A106"/>
    <mergeCell ref="A77:A86"/>
    <mergeCell ref="A87:A96"/>
    <mergeCell ref="A47:A56"/>
    <mergeCell ref="B47:B51"/>
    <mergeCell ref="A57:A66"/>
    <mergeCell ref="B57:B61"/>
    <mergeCell ref="A67:A76"/>
    <mergeCell ref="B67:B71"/>
    <mergeCell ref="A107:A116"/>
    <mergeCell ref="R5:T6"/>
    <mergeCell ref="J4:K4"/>
    <mergeCell ref="L5:M5"/>
    <mergeCell ref="J5:K5"/>
    <mergeCell ref="N5:O5"/>
    <mergeCell ref="P5:Q5"/>
    <mergeCell ref="A7:A16"/>
    <mergeCell ref="D5:E5"/>
    <mergeCell ref="H5:I5"/>
    <mergeCell ref="F5:G5"/>
    <mergeCell ref="A17:A26"/>
    <mergeCell ref="A27:A36"/>
    <mergeCell ref="A37:A46"/>
    <mergeCell ref="B17:B21"/>
    <mergeCell ref="B27:B31"/>
    <mergeCell ref="A1:Q1"/>
    <mergeCell ref="D4:E4"/>
    <mergeCell ref="F4:G4"/>
    <mergeCell ref="H4:I4"/>
    <mergeCell ref="P4:Q4"/>
    <mergeCell ref="L4:M4"/>
    <mergeCell ref="A2:Q2"/>
    <mergeCell ref="A3:Q3"/>
    <mergeCell ref="N4:O4"/>
    <mergeCell ref="A143:A155"/>
    <mergeCell ref="B153:B155"/>
    <mergeCell ref="A117:A129"/>
    <mergeCell ref="B127:B129"/>
    <mergeCell ref="A130:A142"/>
    <mergeCell ref="B140:B142"/>
  </mergeCells>
  <phoneticPr fontId="3" type="noConversion"/>
  <printOptions horizontalCentered="1"/>
  <pageMargins left="0" right="0" top="0.25" bottom="0.25"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14"/>
  </sheetPr>
  <dimension ref="A1:T1040"/>
  <sheetViews>
    <sheetView tabSelected="1" zoomScale="85" zoomScaleNormal="85" workbookViewId="0">
      <pane xSplit="3" ySplit="5" topLeftCell="D6" activePane="bottomRight" state="frozen"/>
      <selection pane="topRight" activeCell="B1" sqref="B1"/>
      <selection pane="bottomLeft" activeCell="A7" sqref="A7"/>
      <selection pane="bottomRight" activeCell="A292" sqref="A292:A304"/>
    </sheetView>
  </sheetViews>
  <sheetFormatPr defaultColWidth="10.109375" defaultRowHeight="18.75"/>
  <cols>
    <col min="1" max="1" width="10" style="647" customWidth="1"/>
    <col min="2" max="3" width="6.5546875" style="647" customWidth="1"/>
    <col min="4" max="4" width="16.6640625" style="647" customWidth="1"/>
    <col min="5" max="5" width="10.109375" style="647" customWidth="1"/>
    <col min="6" max="6" width="17.44140625" style="647" customWidth="1"/>
    <col min="7" max="7" width="9.44140625" style="647" customWidth="1"/>
    <col min="8" max="8" width="14.6640625" style="647" customWidth="1"/>
    <col min="9" max="9" width="8.5546875" style="647" customWidth="1"/>
    <col min="10" max="10" width="13" style="647" customWidth="1"/>
    <col min="11" max="11" width="10" style="647" customWidth="1"/>
    <col min="12" max="12" width="11.77734375" style="647" customWidth="1"/>
    <col min="13" max="13" width="7.5546875" style="647" customWidth="1"/>
    <col min="14" max="14" width="8.109375" style="647" customWidth="1"/>
    <col min="15" max="15" width="7.109375" style="647" customWidth="1"/>
    <col min="16" max="16" width="7.5546875" style="647" customWidth="1"/>
    <col min="17" max="17" width="6.21875" style="647" customWidth="1"/>
    <col min="18" max="26" width="8.44140625" style="647" customWidth="1"/>
    <col min="27" max="16384" width="10.109375" style="647"/>
  </cols>
  <sheetData>
    <row r="1" spans="1:20" ht="18" customHeight="1">
      <c r="A1" s="912" t="s">
        <v>175</v>
      </c>
      <c r="B1" s="913"/>
      <c r="C1" s="913"/>
      <c r="D1" s="913"/>
      <c r="E1" s="913"/>
      <c r="F1" s="913"/>
      <c r="G1" s="913"/>
      <c r="H1" s="913"/>
      <c r="I1" s="913"/>
      <c r="J1" s="913"/>
      <c r="K1" s="913"/>
      <c r="L1" s="913"/>
      <c r="M1" s="913"/>
      <c r="N1" s="913"/>
      <c r="O1" s="913"/>
      <c r="P1" s="913"/>
      <c r="Q1" s="913"/>
    </row>
    <row r="2" spans="1:20" ht="18" customHeight="1">
      <c r="A2" s="914" t="s">
        <v>673</v>
      </c>
      <c r="B2" s="915"/>
      <c r="C2" s="915"/>
      <c r="D2" s="915"/>
      <c r="E2" s="915"/>
      <c r="F2" s="915"/>
      <c r="G2" s="915"/>
      <c r="H2" s="915"/>
      <c r="I2" s="915"/>
      <c r="J2" s="915"/>
      <c r="K2" s="915"/>
      <c r="L2" s="915"/>
      <c r="M2" s="915"/>
      <c r="N2" s="915"/>
      <c r="O2" s="915"/>
      <c r="P2" s="915"/>
      <c r="Q2" s="915"/>
    </row>
    <row r="3" spans="1:20" ht="18" customHeight="1">
      <c r="A3" s="917" t="s">
        <v>917</v>
      </c>
      <c r="B3" s="918"/>
      <c r="C3" s="918"/>
      <c r="D3" s="918"/>
      <c r="E3" s="918"/>
      <c r="F3" s="918"/>
      <c r="G3" s="918"/>
      <c r="H3" s="918"/>
      <c r="I3" s="918"/>
      <c r="J3" s="918"/>
      <c r="K3" s="918"/>
      <c r="L3" s="918"/>
      <c r="M3" s="918"/>
      <c r="N3" s="918"/>
      <c r="O3" s="918"/>
      <c r="P3" s="918"/>
      <c r="Q3" s="910"/>
    </row>
    <row r="4" spans="1:20" ht="18" customHeight="1">
      <c r="A4" s="681"/>
      <c r="B4" s="682"/>
      <c r="C4" s="681" t="s">
        <v>3</v>
      </c>
      <c r="D4" s="916">
        <v>2</v>
      </c>
      <c r="E4" s="910"/>
      <c r="F4" s="916">
        <v>3</v>
      </c>
      <c r="G4" s="910"/>
      <c r="H4" s="916">
        <v>4</v>
      </c>
      <c r="I4" s="910"/>
      <c r="J4" s="916">
        <v>5</v>
      </c>
      <c r="K4" s="910"/>
      <c r="L4" s="916">
        <v>6</v>
      </c>
      <c r="M4" s="910"/>
      <c r="N4" s="916">
        <v>7</v>
      </c>
      <c r="O4" s="910"/>
      <c r="P4" s="916" t="s">
        <v>4</v>
      </c>
      <c r="Q4" s="910"/>
    </row>
    <row r="5" spans="1:20" ht="18" customHeight="1">
      <c r="A5" s="683" t="s">
        <v>9</v>
      </c>
      <c r="B5" s="684" t="s">
        <v>5</v>
      </c>
      <c r="C5" s="683" t="s">
        <v>8</v>
      </c>
      <c r="D5" s="909">
        <v>45551</v>
      </c>
      <c r="E5" s="910"/>
      <c r="F5" s="909">
        <f>D5+1</f>
        <v>45552</v>
      </c>
      <c r="G5" s="910"/>
      <c r="H5" s="909">
        <f>F5+1</f>
        <v>45553</v>
      </c>
      <c r="I5" s="910"/>
      <c r="J5" s="909">
        <f>H5+1</f>
        <v>45554</v>
      </c>
      <c r="K5" s="910"/>
      <c r="L5" s="909">
        <f>J5+1</f>
        <v>45555</v>
      </c>
      <c r="M5" s="910"/>
      <c r="N5" s="909">
        <f>L5+1</f>
        <v>45556</v>
      </c>
      <c r="O5" s="910"/>
      <c r="P5" s="909">
        <f>N5+1</f>
        <v>45557</v>
      </c>
      <c r="Q5" s="910"/>
      <c r="R5" s="919"/>
      <c r="S5" s="913"/>
      <c r="T5" s="913"/>
    </row>
    <row r="6" spans="1:20" ht="18" customHeight="1">
      <c r="A6" s="685"/>
      <c r="B6" s="686"/>
      <c r="C6" s="685" t="s">
        <v>10</v>
      </c>
      <c r="D6" s="687" t="s">
        <v>6</v>
      </c>
      <c r="E6" s="688" t="s">
        <v>7</v>
      </c>
      <c r="F6" s="687" t="s">
        <v>6</v>
      </c>
      <c r="G6" s="687" t="s">
        <v>7</v>
      </c>
      <c r="H6" s="687" t="s">
        <v>6</v>
      </c>
      <c r="I6" s="687" t="s">
        <v>7</v>
      </c>
      <c r="J6" s="687" t="s">
        <v>6</v>
      </c>
      <c r="K6" s="687" t="s">
        <v>7</v>
      </c>
      <c r="L6" s="687" t="s">
        <v>6</v>
      </c>
      <c r="M6" s="687" t="s">
        <v>7</v>
      </c>
      <c r="N6" s="687" t="s">
        <v>6</v>
      </c>
      <c r="O6" s="687" t="s">
        <v>7</v>
      </c>
      <c r="P6" s="687" t="s">
        <v>6</v>
      </c>
      <c r="Q6" s="687" t="s">
        <v>7</v>
      </c>
      <c r="R6" s="920"/>
      <c r="S6" s="913"/>
      <c r="T6" s="913"/>
    </row>
    <row r="7" spans="1:20" ht="18.75" customHeight="1">
      <c r="A7" s="911" t="s">
        <v>674</v>
      </c>
      <c r="B7" s="743"/>
      <c r="C7" s="744">
        <v>1</v>
      </c>
      <c r="D7" s="745" t="s">
        <v>384</v>
      </c>
      <c r="E7" s="746"/>
      <c r="F7" s="745" t="s">
        <v>675</v>
      </c>
      <c r="G7" s="746" t="s">
        <v>676</v>
      </c>
      <c r="H7" s="747"/>
      <c r="I7" s="746"/>
      <c r="J7" s="745" t="s">
        <v>677</v>
      </c>
      <c r="K7" s="746" t="s">
        <v>413</v>
      </c>
      <c r="L7" s="748"/>
      <c r="M7" s="746"/>
      <c r="N7" s="745"/>
      <c r="O7" s="746"/>
      <c r="P7" s="745"/>
      <c r="Q7" s="746"/>
    </row>
    <row r="8" spans="1:20" ht="18" customHeight="1">
      <c r="A8" s="1115"/>
      <c r="B8" s="749"/>
      <c r="C8" s="750">
        <v>2</v>
      </c>
      <c r="D8" s="748" t="s">
        <v>678</v>
      </c>
      <c r="E8" s="751" t="s">
        <v>679</v>
      </c>
      <c r="F8" s="747" t="s">
        <v>675</v>
      </c>
      <c r="G8" s="751"/>
      <c r="H8" s="747" t="s">
        <v>680</v>
      </c>
      <c r="I8" s="751" t="s">
        <v>681</v>
      </c>
      <c r="J8" s="748" t="s">
        <v>677</v>
      </c>
      <c r="K8" s="751" t="s">
        <v>850</v>
      </c>
      <c r="L8" s="748"/>
      <c r="M8" s="751"/>
      <c r="N8" s="748"/>
      <c r="O8" s="751"/>
      <c r="P8" s="748"/>
      <c r="Q8" s="752"/>
    </row>
    <row r="9" spans="1:20" ht="18" customHeight="1">
      <c r="A9" s="1115"/>
      <c r="B9" s="749" t="s">
        <v>0</v>
      </c>
      <c r="C9" s="750">
        <v>3</v>
      </c>
      <c r="D9" s="748" t="s">
        <v>678</v>
      </c>
      <c r="E9" s="751"/>
      <c r="F9" s="747" t="s">
        <v>682</v>
      </c>
      <c r="G9" s="751" t="s">
        <v>683</v>
      </c>
      <c r="H9" s="748" t="s">
        <v>680</v>
      </c>
      <c r="I9" s="751"/>
      <c r="J9" s="748" t="s">
        <v>677</v>
      </c>
      <c r="K9" s="751"/>
      <c r="L9" s="748"/>
      <c r="M9" s="751"/>
      <c r="N9" s="748"/>
      <c r="O9" s="751"/>
      <c r="P9" s="748"/>
      <c r="Q9" s="751"/>
    </row>
    <row r="10" spans="1:20" ht="18" customHeight="1">
      <c r="A10" s="1115"/>
      <c r="B10" s="749"/>
      <c r="C10" s="750">
        <v>4</v>
      </c>
      <c r="D10" s="748" t="s">
        <v>684</v>
      </c>
      <c r="E10" s="751" t="s">
        <v>685</v>
      </c>
      <c r="F10" s="747" t="s">
        <v>682</v>
      </c>
      <c r="G10" s="751"/>
      <c r="H10" s="748"/>
      <c r="I10" s="751"/>
      <c r="J10" s="748" t="s">
        <v>677</v>
      </c>
      <c r="K10" s="751"/>
      <c r="L10" s="748"/>
      <c r="M10" s="751"/>
      <c r="N10" s="748"/>
      <c r="O10" s="751"/>
      <c r="P10" s="748"/>
      <c r="Q10" s="751"/>
    </row>
    <row r="11" spans="1:20" ht="18" customHeight="1">
      <c r="A11" s="1115"/>
      <c r="B11" s="753"/>
      <c r="C11" s="754">
        <v>5</v>
      </c>
      <c r="D11" s="755" t="s">
        <v>684</v>
      </c>
      <c r="E11" s="756"/>
      <c r="F11" s="755"/>
      <c r="G11" s="756"/>
      <c r="H11" s="755"/>
      <c r="I11" s="756"/>
      <c r="J11" s="755"/>
      <c r="K11" s="756"/>
      <c r="L11" s="755"/>
      <c r="M11" s="756"/>
      <c r="N11" s="755"/>
      <c r="O11" s="756"/>
      <c r="P11" s="755"/>
      <c r="Q11" s="756"/>
    </row>
    <row r="12" spans="1:20" ht="18" customHeight="1">
      <c r="A12" s="1115"/>
      <c r="B12" s="749"/>
      <c r="C12" s="744">
        <v>1</v>
      </c>
      <c r="D12" s="748"/>
      <c r="E12" s="751"/>
      <c r="F12" s="747"/>
      <c r="G12" s="746"/>
      <c r="H12" s="747"/>
      <c r="I12" s="746"/>
      <c r="J12" s="757"/>
      <c r="K12" s="751"/>
      <c r="L12" s="745"/>
      <c r="M12" s="746"/>
      <c r="N12" s="748"/>
      <c r="O12" s="746"/>
      <c r="P12" s="758"/>
      <c r="Q12" s="759"/>
    </row>
    <row r="13" spans="1:20" ht="18" customHeight="1">
      <c r="A13" s="1115"/>
      <c r="B13" s="749"/>
      <c r="C13" s="750">
        <v>2</v>
      </c>
      <c r="D13" s="748"/>
      <c r="E13" s="751"/>
      <c r="F13" s="747"/>
      <c r="G13" s="751"/>
      <c r="H13" s="747" t="s">
        <v>686</v>
      </c>
      <c r="I13" s="751" t="s">
        <v>687</v>
      </c>
      <c r="J13" s="748"/>
      <c r="K13" s="751"/>
      <c r="L13" s="748"/>
      <c r="M13" s="751"/>
      <c r="N13" s="748"/>
      <c r="O13" s="751"/>
      <c r="P13" s="760"/>
      <c r="Q13" s="761"/>
    </row>
    <row r="14" spans="1:20" ht="18" customHeight="1">
      <c r="A14" s="1115"/>
      <c r="B14" s="749" t="s">
        <v>1</v>
      </c>
      <c r="C14" s="750">
        <v>3</v>
      </c>
      <c r="D14" s="748" t="s">
        <v>688</v>
      </c>
      <c r="E14" s="751" t="s">
        <v>689</v>
      </c>
      <c r="F14" s="748"/>
      <c r="G14" s="751"/>
      <c r="H14" s="748" t="s">
        <v>686</v>
      </c>
      <c r="I14" s="751"/>
      <c r="J14" s="748"/>
      <c r="K14" s="751"/>
      <c r="L14" s="748"/>
      <c r="M14" s="751"/>
      <c r="N14" s="748"/>
      <c r="O14" s="751"/>
      <c r="P14" s="760"/>
      <c r="Q14" s="761"/>
    </row>
    <row r="15" spans="1:20" ht="18" customHeight="1">
      <c r="A15" s="1115"/>
      <c r="B15" s="749"/>
      <c r="C15" s="750">
        <v>4</v>
      </c>
      <c r="D15" s="748" t="s">
        <v>688</v>
      </c>
      <c r="E15" s="762"/>
      <c r="F15" s="748"/>
      <c r="G15" s="751"/>
      <c r="H15" s="748" t="s">
        <v>686</v>
      </c>
      <c r="I15" s="751"/>
      <c r="J15" s="748"/>
      <c r="K15" s="751"/>
      <c r="L15" s="748"/>
      <c r="M15" s="751"/>
      <c r="N15" s="748"/>
      <c r="O15" s="751"/>
      <c r="P15" s="760"/>
      <c r="Q15" s="761"/>
    </row>
    <row r="16" spans="1:20" ht="18" customHeight="1">
      <c r="A16" s="1116"/>
      <c r="B16" s="753"/>
      <c r="C16" s="754">
        <v>5</v>
      </c>
      <c r="D16" s="755"/>
      <c r="E16" s="756"/>
      <c r="F16" s="755"/>
      <c r="G16" s="756"/>
      <c r="H16" s="755"/>
      <c r="I16" s="756"/>
      <c r="J16" s="755"/>
      <c r="K16" s="756"/>
      <c r="L16" s="755"/>
      <c r="M16" s="756"/>
      <c r="N16" s="755"/>
      <c r="O16" s="756"/>
      <c r="P16" s="763"/>
      <c r="Q16" s="764"/>
    </row>
    <row r="17" spans="1:17" ht="18" customHeight="1">
      <c r="A17" s="911" t="s">
        <v>830</v>
      </c>
      <c r="B17" s="921" t="s">
        <v>0</v>
      </c>
      <c r="C17" s="765">
        <v>1</v>
      </c>
      <c r="D17" s="745" t="s">
        <v>384</v>
      </c>
      <c r="E17" s="746"/>
      <c r="F17" s="745" t="s">
        <v>686</v>
      </c>
      <c r="G17" s="746" t="s">
        <v>687</v>
      </c>
      <c r="H17" s="747"/>
      <c r="I17" s="746"/>
      <c r="J17" s="745" t="s">
        <v>675</v>
      </c>
      <c r="K17" s="746" t="s">
        <v>676</v>
      </c>
      <c r="L17" s="748" t="s">
        <v>677</v>
      </c>
      <c r="M17" s="746" t="s">
        <v>413</v>
      </c>
      <c r="N17" s="745"/>
      <c r="O17" s="746"/>
      <c r="P17" s="745"/>
      <c r="Q17" s="746"/>
    </row>
    <row r="18" spans="1:17" ht="18" customHeight="1">
      <c r="A18" s="1115"/>
      <c r="B18" s="904"/>
      <c r="C18" s="766">
        <v>2</v>
      </c>
      <c r="D18" s="748" t="s">
        <v>690</v>
      </c>
      <c r="E18" s="751" t="s">
        <v>691</v>
      </c>
      <c r="F18" s="747" t="s">
        <v>686</v>
      </c>
      <c r="G18" s="751"/>
      <c r="H18" s="747"/>
      <c r="I18" s="751"/>
      <c r="J18" s="748" t="s">
        <v>675</v>
      </c>
      <c r="K18" s="751"/>
      <c r="L18" s="748" t="s">
        <v>677</v>
      </c>
      <c r="M18" s="751" t="s">
        <v>692</v>
      </c>
      <c r="N18" s="748"/>
      <c r="O18" s="751"/>
      <c r="P18" s="748"/>
      <c r="Q18" s="752"/>
    </row>
    <row r="19" spans="1:17" ht="18" customHeight="1">
      <c r="A19" s="1115"/>
      <c r="B19" s="904"/>
      <c r="C19" s="766">
        <v>3</v>
      </c>
      <c r="D19" s="748" t="s">
        <v>690</v>
      </c>
      <c r="E19" s="751"/>
      <c r="F19" s="747" t="s">
        <v>686</v>
      </c>
      <c r="G19" s="751"/>
      <c r="H19" s="748"/>
      <c r="I19" s="751"/>
      <c r="J19" s="748" t="s">
        <v>682</v>
      </c>
      <c r="K19" s="751" t="s">
        <v>812</v>
      </c>
      <c r="L19" s="748" t="s">
        <v>677</v>
      </c>
      <c r="M19" s="751"/>
      <c r="N19" s="748"/>
      <c r="O19" s="751"/>
      <c r="P19" s="748"/>
      <c r="Q19" s="751"/>
    </row>
    <row r="20" spans="1:17" ht="18" customHeight="1">
      <c r="A20" s="1115"/>
      <c r="B20" s="904"/>
      <c r="C20" s="766">
        <v>4</v>
      </c>
      <c r="D20" s="748" t="s">
        <v>678</v>
      </c>
      <c r="E20" s="751" t="s">
        <v>679</v>
      </c>
      <c r="F20" s="747" t="s">
        <v>684</v>
      </c>
      <c r="G20" s="751" t="s">
        <v>685</v>
      </c>
      <c r="H20" s="748"/>
      <c r="I20" s="751"/>
      <c r="J20" s="748" t="s">
        <v>682</v>
      </c>
      <c r="K20" s="751"/>
      <c r="L20" s="748" t="s">
        <v>677</v>
      </c>
      <c r="M20" s="751"/>
      <c r="N20" s="748"/>
      <c r="O20" s="751"/>
      <c r="P20" s="748"/>
      <c r="Q20" s="751"/>
    </row>
    <row r="21" spans="1:17" ht="18" customHeight="1">
      <c r="A21" s="1115"/>
      <c r="B21" s="905"/>
      <c r="C21" s="767">
        <v>5</v>
      </c>
      <c r="D21" s="755" t="s">
        <v>678</v>
      </c>
      <c r="E21" s="756"/>
      <c r="F21" s="755" t="s">
        <v>684</v>
      </c>
      <c r="G21" s="756"/>
      <c r="H21" s="755"/>
      <c r="I21" s="756"/>
      <c r="J21" s="755"/>
      <c r="K21" s="756"/>
      <c r="L21" s="755"/>
      <c r="M21" s="756"/>
      <c r="N21" s="755"/>
      <c r="O21" s="756"/>
      <c r="P21" s="755"/>
      <c r="Q21" s="756"/>
    </row>
    <row r="22" spans="1:17" ht="18" customHeight="1">
      <c r="A22" s="1115"/>
      <c r="B22" s="749"/>
      <c r="C22" s="768">
        <v>1</v>
      </c>
      <c r="D22" s="748"/>
      <c r="E22" s="751"/>
      <c r="F22" s="747"/>
      <c r="G22" s="746"/>
      <c r="H22" s="747"/>
      <c r="I22" s="746"/>
      <c r="J22" s="757"/>
      <c r="K22" s="751"/>
      <c r="L22" s="745"/>
      <c r="M22" s="746"/>
      <c r="N22" s="748"/>
      <c r="O22" s="746"/>
      <c r="P22" s="758"/>
      <c r="Q22" s="759"/>
    </row>
    <row r="23" spans="1:17" ht="18" customHeight="1">
      <c r="A23" s="1115"/>
      <c r="B23" s="749"/>
      <c r="C23" s="766">
        <v>2</v>
      </c>
      <c r="D23" s="748"/>
      <c r="E23" s="751"/>
      <c r="F23" s="747"/>
      <c r="G23" s="751"/>
      <c r="H23" s="747"/>
      <c r="I23" s="751"/>
      <c r="J23" s="748"/>
      <c r="K23" s="751"/>
      <c r="L23" s="748"/>
      <c r="M23" s="751"/>
      <c r="N23" s="748"/>
      <c r="O23" s="751"/>
      <c r="P23" s="760"/>
      <c r="Q23" s="761"/>
    </row>
    <row r="24" spans="1:17" ht="18" customHeight="1">
      <c r="A24" s="1115"/>
      <c r="B24" s="749" t="s">
        <v>1</v>
      </c>
      <c r="C24" s="766">
        <v>3</v>
      </c>
      <c r="D24" s="748"/>
      <c r="E24" s="751"/>
      <c r="F24" s="748" t="s">
        <v>688</v>
      </c>
      <c r="G24" s="751" t="s">
        <v>689</v>
      </c>
      <c r="H24" s="748"/>
      <c r="I24" s="751"/>
      <c r="J24" s="748"/>
      <c r="K24" s="751"/>
      <c r="L24" s="748"/>
      <c r="M24" s="751"/>
      <c r="N24" s="748"/>
      <c r="O24" s="751"/>
      <c r="P24" s="760"/>
      <c r="Q24" s="761"/>
    </row>
    <row r="25" spans="1:17" ht="18" customHeight="1">
      <c r="A25" s="1115"/>
      <c r="B25" s="749"/>
      <c r="C25" s="766">
        <v>4</v>
      </c>
      <c r="D25" s="748"/>
      <c r="E25" s="762"/>
      <c r="F25" s="748" t="s">
        <v>688</v>
      </c>
      <c r="G25" s="751"/>
      <c r="H25" s="748"/>
      <c r="I25" s="751"/>
      <c r="J25" s="748"/>
      <c r="K25" s="751"/>
      <c r="L25" s="748"/>
      <c r="M25" s="751"/>
      <c r="N25" s="748"/>
      <c r="O25" s="751"/>
      <c r="P25" s="760"/>
      <c r="Q25" s="761"/>
    </row>
    <row r="26" spans="1:17" ht="18" customHeight="1">
      <c r="A26" s="1116"/>
      <c r="B26" s="753"/>
      <c r="C26" s="767">
        <v>5</v>
      </c>
      <c r="D26" s="755"/>
      <c r="E26" s="756"/>
      <c r="F26" s="755"/>
      <c r="G26" s="756"/>
      <c r="H26" s="755"/>
      <c r="I26" s="756"/>
      <c r="J26" s="755"/>
      <c r="K26" s="756"/>
      <c r="L26" s="755"/>
      <c r="M26" s="756"/>
      <c r="N26" s="755"/>
      <c r="O26" s="756"/>
      <c r="P26" s="763"/>
      <c r="Q26" s="764"/>
    </row>
    <row r="27" spans="1:17" ht="18" customHeight="1">
      <c r="A27" s="911" t="s">
        <v>831</v>
      </c>
      <c r="B27" s="921" t="s">
        <v>0</v>
      </c>
      <c r="C27" s="768">
        <v>1</v>
      </c>
      <c r="D27" s="745" t="s">
        <v>822</v>
      </c>
      <c r="E27" s="746" t="s">
        <v>823</v>
      </c>
      <c r="F27" s="745" t="s">
        <v>813</v>
      </c>
      <c r="G27" s="746" t="s">
        <v>802</v>
      </c>
      <c r="H27" s="747"/>
      <c r="I27" s="746"/>
      <c r="J27" s="745"/>
      <c r="K27" s="746"/>
      <c r="L27" s="748" t="s">
        <v>693</v>
      </c>
      <c r="M27" s="746" t="s">
        <v>694</v>
      </c>
      <c r="N27" s="745"/>
      <c r="O27" s="746"/>
      <c r="P27" s="745"/>
      <c r="Q27" s="746"/>
    </row>
    <row r="28" spans="1:17" ht="18" customHeight="1">
      <c r="A28" s="1115"/>
      <c r="B28" s="904"/>
      <c r="C28" s="766">
        <v>2</v>
      </c>
      <c r="D28" s="748" t="s">
        <v>822</v>
      </c>
      <c r="E28" s="751" t="s">
        <v>824</v>
      </c>
      <c r="F28" s="747" t="s">
        <v>813</v>
      </c>
      <c r="G28" s="751"/>
      <c r="H28" s="747"/>
      <c r="I28" s="751"/>
      <c r="J28" s="748"/>
      <c r="K28" s="751"/>
      <c r="L28" s="748" t="s">
        <v>695</v>
      </c>
      <c r="M28" s="751" t="s">
        <v>696</v>
      </c>
      <c r="N28" s="748"/>
      <c r="O28" s="751"/>
      <c r="P28" s="748"/>
      <c r="Q28" s="752"/>
    </row>
    <row r="29" spans="1:17" ht="18" customHeight="1">
      <c r="A29" s="1115"/>
      <c r="B29" s="904"/>
      <c r="C29" s="766">
        <v>3</v>
      </c>
      <c r="D29" s="748" t="s">
        <v>822</v>
      </c>
      <c r="E29" s="751"/>
      <c r="F29" s="747" t="s">
        <v>700</v>
      </c>
      <c r="G29" s="751" t="s">
        <v>802</v>
      </c>
      <c r="H29" s="748" t="s">
        <v>697</v>
      </c>
      <c r="I29" s="751" t="s">
        <v>698</v>
      </c>
      <c r="J29" s="748"/>
      <c r="K29" s="751"/>
      <c r="L29" s="748" t="s">
        <v>699</v>
      </c>
      <c r="M29" s="751" t="s">
        <v>696</v>
      </c>
      <c r="N29" s="748"/>
      <c r="O29" s="751"/>
      <c r="P29" s="748"/>
      <c r="Q29" s="751"/>
    </row>
    <row r="30" spans="1:17" ht="18" customHeight="1">
      <c r="A30" s="1115"/>
      <c r="B30" s="904"/>
      <c r="C30" s="766">
        <v>4</v>
      </c>
      <c r="D30" s="748" t="s">
        <v>822</v>
      </c>
      <c r="E30" s="751"/>
      <c r="F30" s="747" t="s">
        <v>700</v>
      </c>
      <c r="G30" s="751"/>
      <c r="H30" s="748" t="s">
        <v>697</v>
      </c>
      <c r="I30" s="751"/>
      <c r="J30" s="748"/>
      <c r="K30" s="751"/>
      <c r="L30" s="748" t="s">
        <v>699</v>
      </c>
      <c r="M30" s="751" t="s">
        <v>696</v>
      </c>
      <c r="N30" s="748"/>
      <c r="O30" s="751"/>
      <c r="P30" s="748"/>
      <c r="Q30" s="751"/>
    </row>
    <row r="31" spans="1:17" ht="18" customHeight="1">
      <c r="A31" s="1115"/>
      <c r="B31" s="905"/>
      <c r="C31" s="767">
        <v>5</v>
      </c>
      <c r="D31" s="755"/>
      <c r="E31" s="756"/>
      <c r="F31" s="755" t="s">
        <v>384</v>
      </c>
      <c r="G31" s="756" t="s">
        <v>777</v>
      </c>
      <c r="H31" s="755"/>
      <c r="I31" s="756"/>
      <c r="J31" s="755"/>
      <c r="K31" s="756"/>
      <c r="L31" s="755"/>
      <c r="M31" s="756"/>
      <c r="N31" s="755"/>
      <c r="O31" s="756"/>
      <c r="P31" s="755"/>
      <c r="Q31" s="756"/>
    </row>
    <row r="32" spans="1:17" ht="18" customHeight="1">
      <c r="A32" s="1115"/>
      <c r="B32" s="749"/>
      <c r="C32" s="768">
        <v>1</v>
      </c>
      <c r="D32" s="748"/>
      <c r="E32" s="751"/>
      <c r="F32" s="747"/>
      <c r="G32" s="746"/>
      <c r="H32" s="747"/>
      <c r="I32" s="746"/>
      <c r="J32" s="757"/>
      <c r="K32" s="751"/>
      <c r="L32" s="745" t="s">
        <v>702</v>
      </c>
      <c r="M32" s="746" t="s">
        <v>825</v>
      </c>
      <c r="N32" s="748"/>
      <c r="O32" s="746"/>
      <c r="P32" s="758"/>
      <c r="Q32" s="759"/>
    </row>
    <row r="33" spans="1:17" ht="18" customHeight="1">
      <c r="A33" s="1115"/>
      <c r="B33" s="749"/>
      <c r="C33" s="766">
        <v>2</v>
      </c>
      <c r="D33" s="748"/>
      <c r="E33" s="751"/>
      <c r="F33" s="747"/>
      <c r="G33" s="751"/>
      <c r="H33" s="747"/>
      <c r="I33" s="751"/>
      <c r="J33" s="748"/>
      <c r="K33" s="751"/>
      <c r="L33" s="748" t="s">
        <v>702</v>
      </c>
      <c r="M33" s="751"/>
      <c r="N33" s="748"/>
      <c r="O33" s="751"/>
      <c r="P33" s="760"/>
      <c r="Q33" s="761"/>
    </row>
    <row r="34" spans="1:17" ht="18" customHeight="1">
      <c r="A34" s="1115"/>
      <c r="B34" s="749" t="s">
        <v>1</v>
      </c>
      <c r="C34" s="766">
        <v>3</v>
      </c>
      <c r="D34" s="748"/>
      <c r="E34" s="751"/>
      <c r="F34" s="748"/>
      <c r="G34" s="751"/>
      <c r="H34" s="748"/>
      <c r="I34" s="751"/>
      <c r="J34" s="748"/>
      <c r="K34" s="751"/>
      <c r="L34" s="748" t="s">
        <v>702</v>
      </c>
      <c r="M34" s="751"/>
      <c r="N34" s="748"/>
      <c r="O34" s="751"/>
      <c r="P34" s="760"/>
      <c r="Q34" s="761"/>
    </row>
    <row r="35" spans="1:17" ht="18" customHeight="1">
      <c r="A35" s="1115"/>
      <c r="B35" s="749"/>
      <c r="C35" s="766">
        <v>4</v>
      </c>
      <c r="D35" s="748"/>
      <c r="E35" s="762"/>
      <c r="F35" s="748"/>
      <c r="G35" s="751"/>
      <c r="H35" s="748"/>
      <c r="I35" s="751"/>
      <c r="J35" s="748"/>
      <c r="K35" s="751"/>
      <c r="L35" s="748"/>
      <c r="M35" s="751"/>
      <c r="N35" s="748"/>
      <c r="O35" s="751"/>
      <c r="P35" s="760"/>
      <c r="Q35" s="761"/>
    </row>
    <row r="36" spans="1:17" ht="18" customHeight="1">
      <c r="A36" s="1116"/>
      <c r="B36" s="753"/>
      <c r="C36" s="767">
        <v>5</v>
      </c>
      <c r="D36" s="755"/>
      <c r="E36" s="756"/>
      <c r="F36" s="755"/>
      <c r="G36" s="756"/>
      <c r="H36" s="755"/>
      <c r="I36" s="756"/>
      <c r="J36" s="755"/>
      <c r="K36" s="756"/>
      <c r="L36" s="755"/>
      <c r="M36" s="756"/>
      <c r="N36" s="755"/>
      <c r="O36" s="756"/>
      <c r="P36" s="763"/>
      <c r="Q36" s="764"/>
    </row>
    <row r="37" spans="1:17" ht="18" customHeight="1">
      <c r="A37" s="911" t="s">
        <v>704</v>
      </c>
      <c r="B37" s="921" t="s">
        <v>0</v>
      </c>
      <c r="C37" s="768">
        <v>1</v>
      </c>
      <c r="D37" s="745"/>
      <c r="E37" s="746"/>
      <c r="F37" s="745"/>
      <c r="G37" s="746"/>
      <c r="H37" s="747" t="s">
        <v>706</v>
      </c>
      <c r="I37" s="746" t="s">
        <v>707</v>
      </c>
      <c r="J37" s="745" t="s">
        <v>371</v>
      </c>
      <c r="K37" s="746" t="s">
        <v>708</v>
      </c>
      <c r="L37" s="858" t="s">
        <v>709</v>
      </c>
      <c r="M37" s="864" t="s">
        <v>352</v>
      </c>
      <c r="N37" s="745"/>
      <c r="O37" s="746"/>
      <c r="P37" s="745"/>
      <c r="Q37" s="746"/>
    </row>
    <row r="38" spans="1:17" ht="18" customHeight="1">
      <c r="A38" s="1115"/>
      <c r="B38" s="904"/>
      <c r="C38" s="766">
        <v>2</v>
      </c>
      <c r="D38" s="748"/>
      <c r="E38" s="751"/>
      <c r="F38" s="747"/>
      <c r="G38" s="751"/>
      <c r="H38" s="747" t="s">
        <v>706</v>
      </c>
      <c r="I38" s="751"/>
      <c r="J38" s="748" t="s">
        <v>371</v>
      </c>
      <c r="K38" s="751" t="s">
        <v>239</v>
      </c>
      <c r="L38" s="858" t="s">
        <v>709</v>
      </c>
      <c r="M38" s="859" t="s">
        <v>242</v>
      </c>
      <c r="N38" s="748"/>
      <c r="O38" s="751"/>
      <c r="P38" s="748"/>
      <c r="Q38" s="752"/>
    </row>
    <row r="39" spans="1:17" ht="18" customHeight="1">
      <c r="A39" s="1115"/>
      <c r="B39" s="904"/>
      <c r="C39" s="766">
        <v>3</v>
      </c>
      <c r="D39" s="748"/>
      <c r="E39" s="751"/>
      <c r="F39" s="747"/>
      <c r="G39" s="751"/>
      <c r="H39" s="748" t="s">
        <v>711</v>
      </c>
      <c r="I39" s="751" t="s">
        <v>676</v>
      </c>
      <c r="J39" s="748" t="s">
        <v>373</v>
      </c>
      <c r="K39" s="751" t="s">
        <v>708</v>
      </c>
      <c r="L39" s="748" t="s">
        <v>712</v>
      </c>
      <c r="M39" s="751" t="s">
        <v>713</v>
      </c>
      <c r="N39" s="748"/>
      <c r="O39" s="751"/>
      <c r="P39" s="748"/>
      <c r="Q39" s="751"/>
    </row>
    <row r="40" spans="1:17" ht="18" customHeight="1">
      <c r="A40" s="1115"/>
      <c r="B40" s="904"/>
      <c r="C40" s="766">
        <v>4</v>
      </c>
      <c r="D40" s="748"/>
      <c r="E40" s="751"/>
      <c r="F40" s="747"/>
      <c r="G40" s="751"/>
      <c r="H40" s="748" t="s">
        <v>711</v>
      </c>
      <c r="I40" s="751"/>
      <c r="J40" s="748" t="s">
        <v>373</v>
      </c>
      <c r="K40" s="751" t="s">
        <v>239</v>
      </c>
      <c r="L40" s="748" t="s">
        <v>714</v>
      </c>
      <c r="M40" s="751"/>
      <c r="N40" s="748"/>
      <c r="O40" s="751"/>
      <c r="P40" s="748"/>
      <c r="Q40" s="751"/>
    </row>
    <row r="41" spans="1:17" ht="18" customHeight="1">
      <c r="A41" s="1115"/>
      <c r="B41" s="905"/>
      <c r="C41" s="767">
        <v>5</v>
      </c>
      <c r="D41" s="755"/>
      <c r="E41" s="756"/>
      <c r="F41" s="755"/>
      <c r="G41" s="756"/>
      <c r="H41" s="755" t="s">
        <v>711</v>
      </c>
      <c r="I41" s="756"/>
      <c r="J41" s="755"/>
      <c r="K41" s="756"/>
      <c r="L41" s="755" t="s">
        <v>384</v>
      </c>
      <c r="M41" s="756"/>
      <c r="N41" s="755"/>
      <c r="O41" s="756"/>
      <c r="P41" s="755"/>
      <c r="Q41" s="756"/>
    </row>
    <row r="42" spans="1:17" ht="18" customHeight="1">
      <c r="A42" s="1115"/>
      <c r="B42" s="749"/>
      <c r="C42" s="768">
        <v>1</v>
      </c>
      <c r="D42" s="858" t="s">
        <v>715</v>
      </c>
      <c r="E42" s="859" t="s">
        <v>716</v>
      </c>
      <c r="F42" s="747"/>
      <c r="G42" s="746"/>
      <c r="H42" s="747"/>
      <c r="I42" s="746"/>
      <c r="J42" s="757"/>
      <c r="K42" s="751"/>
      <c r="L42" s="745"/>
      <c r="M42" s="746"/>
      <c r="N42" s="748"/>
      <c r="O42" s="746"/>
      <c r="P42" s="758"/>
      <c r="Q42" s="759"/>
    </row>
    <row r="43" spans="1:17" ht="18" customHeight="1">
      <c r="A43" s="1115"/>
      <c r="B43" s="749"/>
      <c r="C43" s="766">
        <v>2</v>
      </c>
      <c r="D43" s="858" t="s">
        <v>715</v>
      </c>
      <c r="E43" s="859" t="s">
        <v>567</v>
      </c>
      <c r="F43" s="747"/>
      <c r="G43" s="751"/>
      <c r="H43" s="747" t="s">
        <v>705</v>
      </c>
      <c r="I43" s="751" t="s">
        <v>413</v>
      </c>
      <c r="J43" s="748"/>
      <c r="K43" s="751"/>
      <c r="L43" s="748"/>
      <c r="M43" s="751"/>
      <c r="N43" s="748"/>
      <c r="O43" s="751"/>
      <c r="P43" s="760"/>
      <c r="Q43" s="761"/>
    </row>
    <row r="44" spans="1:17" ht="18" customHeight="1">
      <c r="A44" s="1115"/>
      <c r="B44" s="749" t="s">
        <v>1</v>
      </c>
      <c r="C44" s="766">
        <v>3</v>
      </c>
      <c r="D44" s="858" t="s">
        <v>222</v>
      </c>
      <c r="E44" s="859"/>
      <c r="F44" s="748"/>
      <c r="G44" s="751"/>
      <c r="H44" s="748" t="s">
        <v>705</v>
      </c>
      <c r="I44" s="751" t="s">
        <v>710</v>
      </c>
      <c r="J44" s="748"/>
      <c r="K44" s="751"/>
      <c r="L44" s="748"/>
      <c r="M44" s="751"/>
      <c r="N44" s="748"/>
      <c r="O44" s="751"/>
      <c r="P44" s="760"/>
      <c r="Q44" s="761"/>
    </row>
    <row r="45" spans="1:17" ht="18" customHeight="1">
      <c r="A45" s="1115"/>
      <c r="B45" s="749"/>
      <c r="C45" s="766">
        <v>4</v>
      </c>
      <c r="D45" s="858" t="s">
        <v>717</v>
      </c>
      <c r="E45" s="867" t="s">
        <v>716</v>
      </c>
      <c r="F45" s="748"/>
      <c r="G45" s="751"/>
      <c r="H45" s="748" t="s">
        <v>705</v>
      </c>
      <c r="I45" s="751"/>
      <c r="J45" s="748"/>
      <c r="K45" s="751"/>
      <c r="L45" s="748"/>
      <c r="M45" s="751"/>
      <c r="N45" s="748"/>
      <c r="O45" s="751"/>
      <c r="P45" s="760"/>
      <c r="Q45" s="761"/>
    </row>
    <row r="46" spans="1:17" ht="18" customHeight="1">
      <c r="A46" s="1116"/>
      <c r="B46" s="753"/>
      <c r="C46" s="767">
        <v>5</v>
      </c>
      <c r="D46" s="860" t="s">
        <v>717</v>
      </c>
      <c r="E46" s="861" t="s">
        <v>567</v>
      </c>
      <c r="F46" s="755"/>
      <c r="G46" s="756"/>
      <c r="H46" s="755"/>
      <c r="I46" s="756"/>
      <c r="J46" s="755"/>
      <c r="K46" s="756"/>
      <c r="L46" s="755"/>
      <c r="M46" s="756"/>
      <c r="N46" s="755"/>
      <c r="O46" s="756"/>
      <c r="P46" s="763"/>
      <c r="Q46" s="764"/>
    </row>
    <row r="47" spans="1:17" ht="18" customHeight="1">
      <c r="A47" s="911" t="s">
        <v>718</v>
      </c>
      <c r="B47" s="921" t="s">
        <v>0</v>
      </c>
      <c r="C47" s="768">
        <v>1</v>
      </c>
      <c r="D47" s="769" t="s">
        <v>384</v>
      </c>
      <c r="E47" s="746"/>
      <c r="F47" s="745" t="s">
        <v>706</v>
      </c>
      <c r="G47" s="746" t="s">
        <v>707</v>
      </c>
      <c r="H47" s="747"/>
      <c r="I47" s="746"/>
      <c r="J47" s="745" t="s">
        <v>371</v>
      </c>
      <c r="K47" s="746" t="s">
        <v>708</v>
      </c>
      <c r="L47" s="858" t="s">
        <v>709</v>
      </c>
      <c r="M47" s="864" t="s">
        <v>352</v>
      </c>
      <c r="N47" s="745"/>
      <c r="O47" s="746"/>
      <c r="P47" s="745"/>
      <c r="Q47" s="746"/>
    </row>
    <row r="48" spans="1:17" ht="18" customHeight="1">
      <c r="A48" s="1115"/>
      <c r="B48" s="904"/>
      <c r="C48" s="766">
        <v>2</v>
      </c>
      <c r="D48" s="770" t="s">
        <v>712</v>
      </c>
      <c r="E48" s="771" t="s">
        <v>713</v>
      </c>
      <c r="F48" s="747" t="s">
        <v>706</v>
      </c>
      <c r="G48" s="751"/>
      <c r="H48" s="747"/>
      <c r="I48" s="751"/>
      <c r="J48" s="748" t="s">
        <v>371</v>
      </c>
      <c r="K48" s="751" t="s">
        <v>239</v>
      </c>
      <c r="L48" s="858" t="s">
        <v>709</v>
      </c>
      <c r="M48" s="859" t="s">
        <v>242</v>
      </c>
      <c r="N48" s="748"/>
      <c r="O48" s="751"/>
      <c r="P48" s="748"/>
      <c r="Q48" s="752"/>
    </row>
    <row r="49" spans="1:17" ht="18" customHeight="1">
      <c r="A49" s="1115"/>
      <c r="B49" s="904"/>
      <c r="C49" s="766">
        <v>3</v>
      </c>
      <c r="D49" s="770" t="s">
        <v>712</v>
      </c>
      <c r="E49" s="771"/>
      <c r="F49" s="747"/>
      <c r="G49" s="751"/>
      <c r="H49" s="748"/>
      <c r="I49" s="751"/>
      <c r="J49" s="748" t="s">
        <v>373</v>
      </c>
      <c r="K49" s="751" t="s">
        <v>708</v>
      </c>
      <c r="L49" s="748" t="s">
        <v>711</v>
      </c>
      <c r="M49" s="751" t="s">
        <v>676</v>
      </c>
      <c r="N49" s="748"/>
      <c r="O49" s="751"/>
      <c r="P49" s="748"/>
      <c r="Q49" s="751"/>
    </row>
    <row r="50" spans="1:17" ht="18" customHeight="1">
      <c r="A50" s="1115"/>
      <c r="B50" s="904"/>
      <c r="C50" s="766">
        <v>4</v>
      </c>
      <c r="F50" s="747"/>
      <c r="G50" s="751"/>
      <c r="H50" s="748"/>
      <c r="I50" s="751"/>
      <c r="J50" s="748" t="s">
        <v>373</v>
      </c>
      <c r="K50" s="751" t="s">
        <v>239</v>
      </c>
      <c r="L50" s="748" t="s">
        <v>711</v>
      </c>
      <c r="M50" s="751"/>
      <c r="N50" s="748"/>
      <c r="O50" s="751"/>
      <c r="P50" s="748"/>
      <c r="Q50" s="751"/>
    </row>
    <row r="51" spans="1:17" ht="18" customHeight="1">
      <c r="A51" s="1115"/>
      <c r="B51" s="905"/>
      <c r="C51" s="767">
        <v>5</v>
      </c>
      <c r="D51" s="755"/>
      <c r="E51" s="756"/>
      <c r="F51" s="755"/>
      <c r="G51" s="756"/>
      <c r="H51" s="755"/>
      <c r="I51" s="756"/>
      <c r="J51" s="755"/>
      <c r="K51" s="756"/>
      <c r="L51" s="755" t="s">
        <v>711</v>
      </c>
      <c r="M51" s="756"/>
      <c r="N51" s="755"/>
      <c r="O51" s="756"/>
      <c r="P51" s="755"/>
      <c r="Q51" s="756"/>
    </row>
    <row r="52" spans="1:17" ht="18" customHeight="1">
      <c r="A52" s="1115"/>
      <c r="B52" s="749"/>
      <c r="C52" s="768">
        <v>1</v>
      </c>
      <c r="D52" s="858" t="s">
        <v>715</v>
      </c>
      <c r="E52" s="859" t="s">
        <v>716</v>
      </c>
      <c r="F52" s="747"/>
      <c r="G52" s="746"/>
      <c r="H52" s="747"/>
      <c r="I52" s="746"/>
      <c r="J52" s="757"/>
      <c r="K52" s="751"/>
      <c r="L52" s="745"/>
      <c r="M52" s="746"/>
      <c r="N52" s="748"/>
      <c r="O52" s="746"/>
      <c r="P52" s="758"/>
      <c r="Q52" s="759"/>
    </row>
    <row r="53" spans="1:17" ht="18" customHeight="1">
      <c r="A53" s="1115"/>
      <c r="B53" s="749"/>
      <c r="C53" s="766">
        <v>2</v>
      </c>
      <c r="D53" s="858" t="s">
        <v>715</v>
      </c>
      <c r="E53" s="859" t="s">
        <v>567</v>
      </c>
      <c r="F53" s="747" t="s">
        <v>705</v>
      </c>
      <c r="G53" s="751" t="s">
        <v>413</v>
      </c>
      <c r="H53" s="747"/>
      <c r="I53" s="751"/>
      <c r="J53" s="748"/>
      <c r="K53" s="751"/>
      <c r="L53" s="748"/>
      <c r="M53" s="751"/>
      <c r="N53" s="748"/>
      <c r="O53" s="751"/>
      <c r="P53" s="760"/>
      <c r="Q53" s="761"/>
    </row>
    <row r="54" spans="1:17" ht="18" customHeight="1">
      <c r="A54" s="1115"/>
      <c r="B54" s="749" t="s">
        <v>1</v>
      </c>
      <c r="C54" s="766">
        <v>3</v>
      </c>
      <c r="D54" s="858" t="s">
        <v>222</v>
      </c>
      <c r="E54" s="859"/>
      <c r="F54" s="748" t="s">
        <v>705</v>
      </c>
      <c r="G54" s="751" t="s">
        <v>719</v>
      </c>
      <c r="H54" s="748"/>
      <c r="I54" s="751"/>
      <c r="J54" s="748"/>
      <c r="K54" s="751"/>
      <c r="L54" s="748"/>
      <c r="M54" s="751"/>
      <c r="N54" s="748"/>
      <c r="O54" s="751"/>
      <c r="P54" s="760"/>
      <c r="Q54" s="761"/>
    </row>
    <row r="55" spans="1:17" ht="18" customHeight="1">
      <c r="A55" s="1115"/>
      <c r="B55" s="749"/>
      <c r="C55" s="766">
        <v>4</v>
      </c>
      <c r="D55" s="858" t="s">
        <v>717</v>
      </c>
      <c r="E55" s="867" t="s">
        <v>716</v>
      </c>
      <c r="F55" s="748" t="s">
        <v>705</v>
      </c>
      <c r="G55" s="751"/>
      <c r="H55" s="748"/>
      <c r="I55" s="751"/>
      <c r="J55" s="748"/>
      <c r="K55" s="751"/>
      <c r="L55" s="748"/>
      <c r="M55" s="751"/>
      <c r="N55" s="748"/>
      <c r="O55" s="751"/>
      <c r="P55" s="760"/>
      <c r="Q55" s="761"/>
    </row>
    <row r="56" spans="1:17" ht="18" customHeight="1">
      <c r="A56" s="1116"/>
      <c r="B56" s="753"/>
      <c r="C56" s="767">
        <v>5</v>
      </c>
      <c r="D56" s="860" t="s">
        <v>717</v>
      </c>
      <c r="E56" s="861" t="s">
        <v>567</v>
      </c>
      <c r="F56" s="755"/>
      <c r="G56" s="756"/>
      <c r="H56" s="755"/>
      <c r="I56" s="756"/>
      <c r="J56" s="755"/>
      <c r="K56" s="756"/>
      <c r="L56" s="755"/>
      <c r="M56" s="756"/>
      <c r="N56" s="755"/>
      <c r="O56" s="756"/>
      <c r="P56" s="763"/>
      <c r="Q56" s="764"/>
    </row>
    <row r="57" spans="1:17" ht="18" customHeight="1">
      <c r="A57" s="911" t="s">
        <v>720</v>
      </c>
      <c r="B57" s="743"/>
      <c r="C57" s="744">
        <v>1</v>
      </c>
      <c r="D57" s="745" t="s">
        <v>705</v>
      </c>
      <c r="E57" s="746" t="s">
        <v>413</v>
      </c>
      <c r="F57" s="745"/>
      <c r="G57" s="746"/>
      <c r="H57" s="747" t="s">
        <v>721</v>
      </c>
      <c r="I57" s="746" t="s">
        <v>703</v>
      </c>
      <c r="J57" s="745" t="s">
        <v>371</v>
      </c>
      <c r="K57" s="746" t="s">
        <v>708</v>
      </c>
      <c r="L57" s="748"/>
      <c r="M57" s="746"/>
      <c r="N57" s="745"/>
      <c r="O57" s="746"/>
      <c r="P57" s="745"/>
      <c r="Q57" s="746"/>
    </row>
    <row r="58" spans="1:17" ht="18" customHeight="1">
      <c r="A58" s="1115"/>
      <c r="B58" s="749"/>
      <c r="C58" s="750">
        <v>2</v>
      </c>
      <c r="D58" s="748" t="s">
        <v>705</v>
      </c>
      <c r="E58" s="751" t="s">
        <v>722</v>
      </c>
      <c r="F58" s="747"/>
      <c r="G58" s="751"/>
      <c r="H58" s="747" t="s">
        <v>721</v>
      </c>
      <c r="I58" s="751"/>
      <c r="J58" s="748" t="s">
        <v>371</v>
      </c>
      <c r="K58" s="751" t="s">
        <v>239</v>
      </c>
      <c r="L58" s="748" t="s">
        <v>706</v>
      </c>
      <c r="M58" s="751" t="s">
        <v>707</v>
      </c>
      <c r="N58" s="748"/>
      <c r="O58" s="751"/>
      <c r="P58" s="748"/>
      <c r="Q58" s="752"/>
    </row>
    <row r="59" spans="1:17" ht="18" customHeight="1">
      <c r="A59" s="1115"/>
      <c r="B59" s="749" t="s">
        <v>0</v>
      </c>
      <c r="C59" s="750">
        <v>3</v>
      </c>
      <c r="D59" s="748" t="s">
        <v>705</v>
      </c>
      <c r="E59" s="751"/>
      <c r="F59" s="747" t="s">
        <v>711</v>
      </c>
      <c r="G59" s="751" t="s">
        <v>676</v>
      </c>
      <c r="H59" s="748"/>
      <c r="I59" s="751"/>
      <c r="J59" s="748" t="s">
        <v>373</v>
      </c>
      <c r="K59" s="751" t="s">
        <v>708</v>
      </c>
      <c r="L59" s="748" t="s">
        <v>706</v>
      </c>
      <c r="M59" s="751"/>
      <c r="N59" s="748"/>
      <c r="O59" s="751"/>
      <c r="P59" s="748"/>
      <c r="Q59" s="751"/>
    </row>
    <row r="60" spans="1:17" ht="18" customHeight="1">
      <c r="A60" s="1115"/>
      <c r="B60" s="749"/>
      <c r="C60" s="750">
        <v>4</v>
      </c>
      <c r="D60" s="748" t="s">
        <v>384</v>
      </c>
      <c r="E60" s="751"/>
      <c r="F60" s="747" t="s">
        <v>711</v>
      </c>
      <c r="G60" s="751"/>
      <c r="H60" s="748"/>
      <c r="I60" s="751"/>
      <c r="J60" s="748" t="s">
        <v>373</v>
      </c>
      <c r="K60" s="751" t="s">
        <v>239</v>
      </c>
      <c r="L60" s="748" t="s">
        <v>353</v>
      </c>
      <c r="M60" s="751" t="s">
        <v>352</v>
      </c>
      <c r="N60" s="748"/>
      <c r="O60" s="751"/>
      <c r="P60" s="748"/>
      <c r="Q60" s="751"/>
    </row>
    <row r="61" spans="1:17" ht="18" customHeight="1">
      <c r="A61" s="1115"/>
      <c r="B61" s="753"/>
      <c r="C61" s="754">
        <v>5</v>
      </c>
      <c r="D61" s="755"/>
      <c r="E61" s="756"/>
      <c r="F61" s="755" t="s">
        <v>711</v>
      </c>
      <c r="G61" s="756"/>
      <c r="H61" s="755"/>
      <c r="I61" s="756"/>
      <c r="J61" s="755"/>
      <c r="K61" s="756"/>
      <c r="L61" s="755" t="s">
        <v>353</v>
      </c>
      <c r="M61" s="756" t="s">
        <v>242</v>
      </c>
      <c r="N61" s="755"/>
      <c r="O61" s="756"/>
      <c r="P61" s="755"/>
      <c r="Q61" s="756"/>
    </row>
    <row r="62" spans="1:17" ht="18" customHeight="1">
      <c r="A62" s="1115"/>
      <c r="B62" s="749"/>
      <c r="C62" s="744">
        <v>1</v>
      </c>
      <c r="D62" s="858" t="s">
        <v>715</v>
      </c>
      <c r="E62" s="859" t="s">
        <v>716</v>
      </c>
      <c r="F62" s="747"/>
      <c r="G62" s="746"/>
      <c r="H62" s="747"/>
      <c r="I62" s="746"/>
      <c r="J62" s="757"/>
      <c r="K62" s="751"/>
      <c r="L62" s="745"/>
      <c r="M62" s="746"/>
      <c r="N62" s="748"/>
      <c r="O62" s="746"/>
      <c r="P62" s="758"/>
      <c r="Q62" s="759"/>
    </row>
    <row r="63" spans="1:17" ht="18" customHeight="1">
      <c r="A63" s="1115"/>
      <c r="B63" s="749"/>
      <c r="C63" s="750">
        <v>2</v>
      </c>
      <c r="D63" s="858" t="s">
        <v>715</v>
      </c>
      <c r="E63" s="859" t="s">
        <v>567</v>
      </c>
      <c r="F63" s="747"/>
      <c r="G63" s="751"/>
      <c r="H63" s="747"/>
      <c r="I63" s="751"/>
      <c r="J63" s="748"/>
      <c r="K63" s="751"/>
      <c r="L63" s="748"/>
      <c r="M63" s="751"/>
      <c r="N63" s="748"/>
      <c r="O63" s="751"/>
      <c r="P63" s="760"/>
      <c r="Q63" s="761"/>
    </row>
    <row r="64" spans="1:17" ht="18" customHeight="1">
      <c r="A64" s="1115"/>
      <c r="B64" s="749" t="s">
        <v>1</v>
      </c>
      <c r="C64" s="750">
        <v>3</v>
      </c>
      <c r="D64" s="858" t="s">
        <v>222</v>
      </c>
      <c r="E64" s="859"/>
      <c r="F64" s="748"/>
      <c r="G64" s="751"/>
      <c r="H64" s="748"/>
      <c r="I64" s="751"/>
      <c r="J64" s="748"/>
      <c r="K64" s="751"/>
      <c r="L64" s="748"/>
      <c r="M64" s="751"/>
      <c r="N64" s="748"/>
      <c r="O64" s="751"/>
      <c r="P64" s="760"/>
      <c r="Q64" s="761"/>
    </row>
    <row r="65" spans="1:17" ht="18" customHeight="1">
      <c r="A65" s="1115"/>
      <c r="B65" s="749"/>
      <c r="C65" s="750">
        <v>4</v>
      </c>
      <c r="D65" s="858" t="s">
        <v>717</v>
      </c>
      <c r="E65" s="867" t="s">
        <v>716</v>
      </c>
      <c r="F65" s="748"/>
      <c r="G65" s="751"/>
      <c r="H65" s="748"/>
      <c r="I65" s="751"/>
      <c r="J65" s="748"/>
      <c r="K65" s="751"/>
      <c r="L65" s="748"/>
      <c r="M65" s="751"/>
      <c r="N65" s="748"/>
      <c r="O65" s="751"/>
      <c r="P65" s="760"/>
      <c r="Q65" s="761"/>
    </row>
    <row r="66" spans="1:17" ht="18" customHeight="1">
      <c r="A66" s="1116"/>
      <c r="B66" s="753"/>
      <c r="C66" s="754">
        <v>5</v>
      </c>
      <c r="D66" s="860" t="s">
        <v>717</v>
      </c>
      <c r="E66" s="861" t="s">
        <v>567</v>
      </c>
      <c r="F66" s="755"/>
      <c r="G66" s="756"/>
      <c r="H66" s="755"/>
      <c r="I66" s="756"/>
      <c r="J66" s="755"/>
      <c r="K66" s="756"/>
      <c r="L66" s="755"/>
      <c r="M66" s="756"/>
      <c r="N66" s="755"/>
      <c r="O66" s="756"/>
      <c r="P66" s="763"/>
      <c r="Q66" s="764"/>
    </row>
    <row r="67" spans="1:17" ht="18" customHeight="1">
      <c r="A67" s="911" t="s">
        <v>723</v>
      </c>
      <c r="B67" s="743"/>
      <c r="C67" s="768">
        <v>1</v>
      </c>
      <c r="D67" s="745"/>
      <c r="E67" s="746"/>
      <c r="F67" s="745"/>
      <c r="G67" s="746"/>
      <c r="H67" s="863" t="s">
        <v>345</v>
      </c>
      <c r="I67" s="864" t="s">
        <v>346</v>
      </c>
      <c r="J67" s="865" t="s">
        <v>371</v>
      </c>
      <c r="K67" s="864" t="s">
        <v>708</v>
      </c>
      <c r="L67" s="748" t="s">
        <v>724</v>
      </c>
      <c r="M67" s="746" t="s">
        <v>725</v>
      </c>
      <c r="N67" s="745"/>
      <c r="O67" s="746"/>
      <c r="P67" s="745"/>
      <c r="Q67" s="746"/>
    </row>
    <row r="68" spans="1:17" ht="18" customHeight="1">
      <c r="A68" s="1115"/>
      <c r="B68" s="749"/>
      <c r="C68" s="766">
        <v>2</v>
      </c>
      <c r="D68" s="748"/>
      <c r="E68" s="751"/>
      <c r="F68" s="747"/>
      <c r="G68" s="751"/>
      <c r="H68" s="863" t="s">
        <v>345</v>
      </c>
      <c r="I68" s="859" t="s">
        <v>567</v>
      </c>
      <c r="J68" s="858" t="s">
        <v>371</v>
      </c>
      <c r="K68" s="859" t="s">
        <v>239</v>
      </c>
      <c r="L68" s="748" t="s">
        <v>724</v>
      </c>
      <c r="M68" s="751" t="s">
        <v>725</v>
      </c>
      <c r="N68" s="748"/>
      <c r="O68" s="751"/>
      <c r="P68" s="748"/>
      <c r="Q68" s="752"/>
    </row>
    <row r="69" spans="1:17" ht="18" customHeight="1">
      <c r="A69" s="1115"/>
      <c r="B69" s="749" t="s">
        <v>0</v>
      </c>
      <c r="C69" s="766">
        <v>3</v>
      </c>
      <c r="D69" s="748"/>
      <c r="E69" s="751"/>
      <c r="F69" s="747"/>
      <c r="G69" s="751"/>
      <c r="H69" s="748" t="s">
        <v>384</v>
      </c>
      <c r="I69" s="751"/>
      <c r="J69" s="858" t="s">
        <v>373</v>
      </c>
      <c r="K69" s="859" t="s">
        <v>708</v>
      </c>
      <c r="L69" s="748" t="s">
        <v>724</v>
      </c>
      <c r="M69" s="751"/>
      <c r="N69" s="748"/>
      <c r="O69" s="751"/>
      <c r="P69" s="748"/>
      <c r="Q69" s="751"/>
    </row>
    <row r="70" spans="1:17" ht="18" customHeight="1">
      <c r="A70" s="1115"/>
      <c r="B70" s="749"/>
      <c r="C70" s="766">
        <v>4</v>
      </c>
      <c r="D70" s="748"/>
      <c r="E70" s="751"/>
      <c r="F70" s="747"/>
      <c r="G70" s="751"/>
      <c r="H70" s="748"/>
      <c r="I70" s="751"/>
      <c r="J70" s="858" t="s">
        <v>373</v>
      </c>
      <c r="K70" s="859" t="s">
        <v>239</v>
      </c>
      <c r="L70" s="858" t="s">
        <v>353</v>
      </c>
      <c r="M70" s="859" t="s">
        <v>352</v>
      </c>
      <c r="N70" s="748"/>
      <c r="O70" s="751"/>
      <c r="P70" s="748"/>
      <c r="Q70" s="751"/>
    </row>
    <row r="71" spans="1:17" ht="18" customHeight="1">
      <c r="A71" s="1115"/>
      <c r="B71" s="753"/>
      <c r="C71" s="767">
        <v>5</v>
      </c>
      <c r="D71" s="755"/>
      <c r="E71" s="756"/>
      <c r="F71" s="755"/>
      <c r="G71" s="756"/>
      <c r="H71" s="755"/>
      <c r="I71" s="756"/>
      <c r="J71" s="755"/>
      <c r="K71" s="756"/>
      <c r="L71" s="860" t="s">
        <v>353</v>
      </c>
      <c r="M71" s="861" t="s">
        <v>242</v>
      </c>
      <c r="N71" s="755"/>
      <c r="O71" s="756"/>
      <c r="P71" s="755"/>
      <c r="Q71" s="756"/>
    </row>
    <row r="72" spans="1:17" ht="18" customHeight="1">
      <c r="A72" s="1115"/>
      <c r="B72" s="749"/>
      <c r="C72" s="768">
        <v>1</v>
      </c>
      <c r="D72" s="858" t="s">
        <v>367</v>
      </c>
      <c r="E72" s="859" t="s">
        <v>368</v>
      </c>
      <c r="F72" s="747"/>
      <c r="G72" s="746"/>
      <c r="H72" s="747"/>
      <c r="I72" s="746"/>
      <c r="J72" s="757"/>
      <c r="K72" s="751"/>
      <c r="L72" s="745"/>
      <c r="M72" s="746"/>
      <c r="N72" s="748"/>
      <c r="O72" s="746"/>
      <c r="P72" s="758"/>
      <c r="Q72" s="759"/>
    </row>
    <row r="73" spans="1:17" ht="18" customHeight="1">
      <c r="A73" s="1115"/>
      <c r="B73" s="749"/>
      <c r="C73" s="766">
        <v>2</v>
      </c>
      <c r="D73" s="858" t="s">
        <v>367</v>
      </c>
      <c r="E73" s="859" t="s">
        <v>572</v>
      </c>
      <c r="F73" s="747"/>
      <c r="G73" s="751"/>
      <c r="H73" s="747"/>
      <c r="I73" s="751"/>
      <c r="J73" s="748"/>
      <c r="K73" s="751"/>
      <c r="L73" s="748"/>
      <c r="M73" s="751"/>
      <c r="N73" s="748"/>
      <c r="O73" s="751"/>
      <c r="P73" s="760"/>
      <c r="Q73" s="761"/>
    </row>
    <row r="74" spans="1:17" ht="18" customHeight="1">
      <c r="A74" s="1115"/>
      <c r="B74" s="749" t="s">
        <v>1</v>
      </c>
      <c r="C74" s="766">
        <v>3</v>
      </c>
      <c r="D74" s="748"/>
      <c r="E74" s="751"/>
      <c r="F74" s="748"/>
      <c r="G74" s="751"/>
      <c r="H74" s="748"/>
      <c r="I74" s="751"/>
      <c r="J74" s="748"/>
      <c r="K74" s="751"/>
      <c r="L74" s="748"/>
      <c r="M74" s="751"/>
      <c r="N74" s="748"/>
      <c r="O74" s="751"/>
      <c r="P74" s="760"/>
      <c r="Q74" s="761"/>
    </row>
    <row r="75" spans="1:17" ht="18" customHeight="1">
      <c r="A75" s="1115"/>
      <c r="B75" s="749"/>
      <c r="C75" s="766">
        <v>4</v>
      </c>
      <c r="D75" s="748"/>
      <c r="E75" s="762"/>
      <c r="F75" s="748"/>
      <c r="G75" s="751"/>
      <c r="H75" s="748"/>
      <c r="I75" s="751"/>
      <c r="J75" s="748"/>
      <c r="K75" s="751"/>
      <c r="L75" s="748"/>
      <c r="M75" s="751"/>
      <c r="N75" s="748"/>
      <c r="O75" s="751"/>
      <c r="P75" s="760"/>
      <c r="Q75" s="761"/>
    </row>
    <row r="76" spans="1:17" ht="18" customHeight="1">
      <c r="A76" s="1116"/>
      <c r="B76" s="753"/>
      <c r="C76" s="767">
        <v>5</v>
      </c>
      <c r="D76" s="755"/>
      <c r="E76" s="756"/>
      <c r="F76" s="755"/>
      <c r="G76" s="756"/>
      <c r="H76" s="755"/>
      <c r="I76" s="756"/>
      <c r="J76" s="755"/>
      <c r="K76" s="756"/>
      <c r="L76" s="755"/>
      <c r="M76" s="756"/>
      <c r="N76" s="755"/>
      <c r="O76" s="756"/>
      <c r="P76" s="763"/>
      <c r="Q76" s="764"/>
    </row>
    <row r="77" spans="1:17" ht="18" customHeight="1">
      <c r="A77" s="911" t="s">
        <v>726</v>
      </c>
      <c r="B77" s="743"/>
      <c r="C77" s="768">
        <v>1</v>
      </c>
      <c r="D77" s="865" t="s">
        <v>385</v>
      </c>
      <c r="E77" s="864" t="s">
        <v>329</v>
      </c>
      <c r="F77" s="865" t="s">
        <v>727</v>
      </c>
      <c r="G77" s="864" t="s">
        <v>238</v>
      </c>
      <c r="H77" s="863" t="s">
        <v>276</v>
      </c>
      <c r="I77" s="864" t="s">
        <v>728</v>
      </c>
      <c r="J77" s="745" t="s">
        <v>729</v>
      </c>
      <c r="K77" s="746" t="s">
        <v>707</v>
      </c>
      <c r="L77" s="748"/>
      <c r="M77" s="746"/>
      <c r="N77" s="745"/>
      <c r="O77" s="746"/>
      <c r="P77" s="745"/>
      <c r="Q77" s="746"/>
    </row>
    <row r="78" spans="1:17" ht="18" customHeight="1">
      <c r="A78" s="1115"/>
      <c r="B78" s="749"/>
      <c r="C78" s="766">
        <v>2</v>
      </c>
      <c r="D78" s="858" t="s">
        <v>385</v>
      </c>
      <c r="E78" s="859" t="s">
        <v>386</v>
      </c>
      <c r="F78" s="863" t="s">
        <v>727</v>
      </c>
      <c r="G78" s="859" t="s">
        <v>239</v>
      </c>
      <c r="H78" s="863" t="s">
        <v>276</v>
      </c>
      <c r="I78" s="859"/>
      <c r="J78" s="748" t="s">
        <v>729</v>
      </c>
      <c r="K78" s="751"/>
      <c r="L78" s="748"/>
      <c r="M78" s="751"/>
      <c r="N78" s="748"/>
      <c r="O78" s="751"/>
      <c r="P78" s="748"/>
      <c r="Q78" s="752"/>
    </row>
    <row r="79" spans="1:17" ht="18" customHeight="1">
      <c r="A79" s="1115"/>
      <c r="B79" s="749" t="s">
        <v>0</v>
      </c>
      <c r="C79" s="766">
        <v>3</v>
      </c>
      <c r="D79" s="748" t="s">
        <v>730</v>
      </c>
      <c r="E79" s="751" t="s">
        <v>731</v>
      </c>
      <c r="F79" s="866" t="s">
        <v>222</v>
      </c>
      <c r="G79" s="751"/>
      <c r="H79" s="748" t="s">
        <v>732</v>
      </c>
      <c r="I79" s="751" t="s">
        <v>733</v>
      </c>
      <c r="J79" s="748" t="s">
        <v>729</v>
      </c>
      <c r="K79" s="751"/>
      <c r="L79" s="748" t="s">
        <v>384</v>
      </c>
      <c r="M79" s="751" t="s">
        <v>765</v>
      </c>
      <c r="N79" s="748"/>
      <c r="O79" s="751"/>
      <c r="P79" s="748"/>
      <c r="Q79" s="751"/>
    </row>
    <row r="80" spans="1:17" ht="18" customHeight="1">
      <c r="A80" s="1115"/>
      <c r="B80" s="749"/>
      <c r="C80" s="766">
        <v>4</v>
      </c>
      <c r="D80" s="748" t="s">
        <v>730</v>
      </c>
      <c r="E80" s="751" t="s">
        <v>745</v>
      </c>
      <c r="F80" s="863" t="s">
        <v>734</v>
      </c>
      <c r="G80" s="859" t="s">
        <v>238</v>
      </c>
      <c r="H80" s="748" t="s">
        <v>732</v>
      </c>
      <c r="I80" s="751"/>
      <c r="J80" s="748"/>
      <c r="K80" s="751"/>
      <c r="L80" s="858" t="s">
        <v>318</v>
      </c>
      <c r="M80" s="859" t="s">
        <v>314</v>
      </c>
      <c r="N80" s="748"/>
      <c r="O80" s="751"/>
      <c r="P80" s="748"/>
      <c r="Q80" s="751"/>
    </row>
    <row r="81" spans="1:17" ht="18" customHeight="1">
      <c r="A81" s="1115"/>
      <c r="B81" s="753"/>
      <c r="C81" s="767">
        <v>5</v>
      </c>
      <c r="D81" s="755"/>
      <c r="E81" s="756"/>
      <c r="F81" s="860" t="s">
        <v>734</v>
      </c>
      <c r="G81" s="861" t="s">
        <v>239</v>
      </c>
      <c r="H81" s="755"/>
      <c r="I81" s="756"/>
      <c r="J81" s="755"/>
      <c r="K81" s="756"/>
      <c r="L81" s="860" t="s">
        <v>318</v>
      </c>
      <c r="M81" s="861" t="s">
        <v>826</v>
      </c>
      <c r="N81" s="755"/>
      <c r="O81" s="756"/>
      <c r="P81" s="755"/>
      <c r="Q81" s="756"/>
    </row>
    <row r="82" spans="1:17" ht="18" customHeight="1">
      <c r="A82" s="1115"/>
      <c r="B82" s="749"/>
      <c r="C82" s="768">
        <v>1</v>
      </c>
      <c r="D82" s="748"/>
      <c r="E82" s="751"/>
      <c r="F82" s="747"/>
      <c r="G82" s="746"/>
      <c r="H82" s="747"/>
      <c r="I82" s="746"/>
      <c r="J82" s="862" t="s">
        <v>319</v>
      </c>
      <c r="K82" s="859" t="s">
        <v>314</v>
      </c>
      <c r="L82" s="745"/>
      <c r="M82" s="746"/>
      <c r="N82" s="748"/>
      <c r="O82" s="746"/>
      <c r="P82" s="758"/>
      <c r="Q82" s="759"/>
    </row>
    <row r="83" spans="1:17" ht="18" customHeight="1">
      <c r="A83" s="1115"/>
      <c r="B83" s="749"/>
      <c r="C83" s="766">
        <v>2</v>
      </c>
      <c r="D83" s="748"/>
      <c r="E83" s="751"/>
      <c r="F83" s="747" t="s">
        <v>735</v>
      </c>
      <c r="G83" s="751" t="s">
        <v>679</v>
      </c>
      <c r="H83" s="747"/>
      <c r="I83" s="751"/>
      <c r="J83" s="858" t="s">
        <v>319</v>
      </c>
      <c r="K83" s="859" t="s">
        <v>826</v>
      </c>
      <c r="L83" s="748"/>
      <c r="M83" s="751"/>
      <c r="N83" s="748"/>
      <c r="O83" s="751"/>
      <c r="P83" s="760"/>
      <c r="Q83" s="761"/>
    </row>
    <row r="84" spans="1:17" ht="18" customHeight="1">
      <c r="A84" s="1115"/>
      <c r="B84" s="749" t="s">
        <v>1</v>
      </c>
      <c r="C84" s="766">
        <v>3</v>
      </c>
      <c r="D84" s="748" t="s">
        <v>428</v>
      </c>
      <c r="E84" s="751" t="s">
        <v>736</v>
      </c>
      <c r="F84" s="748" t="s">
        <v>735</v>
      </c>
      <c r="G84" s="751" t="s">
        <v>679</v>
      </c>
      <c r="H84" s="748"/>
      <c r="I84" s="751"/>
      <c r="J84" s="748"/>
      <c r="K84" s="751"/>
      <c r="L84" s="748"/>
      <c r="M84" s="751"/>
      <c r="N84" s="748"/>
      <c r="O84" s="751"/>
      <c r="P84" s="760"/>
      <c r="Q84" s="761"/>
    </row>
    <row r="85" spans="1:17" ht="18" customHeight="1">
      <c r="A85" s="1115"/>
      <c r="B85" s="749"/>
      <c r="C85" s="766">
        <v>4</v>
      </c>
      <c r="D85" s="748" t="s">
        <v>428</v>
      </c>
      <c r="E85" s="762"/>
      <c r="F85" s="748"/>
      <c r="G85" s="751"/>
      <c r="H85" s="748"/>
      <c r="I85" s="751"/>
      <c r="J85" s="748"/>
      <c r="K85" s="751"/>
      <c r="L85" s="748"/>
      <c r="M85" s="751"/>
      <c r="N85" s="748"/>
      <c r="O85" s="751"/>
      <c r="P85" s="760"/>
      <c r="Q85" s="761"/>
    </row>
    <row r="86" spans="1:17" ht="18" customHeight="1">
      <c r="A86" s="1116"/>
      <c r="B86" s="753"/>
      <c r="C86" s="767">
        <v>5</v>
      </c>
      <c r="D86" s="755" t="s">
        <v>428</v>
      </c>
      <c r="E86" s="756"/>
      <c r="F86" s="755"/>
      <c r="G86" s="756"/>
      <c r="H86" s="755"/>
      <c r="I86" s="756"/>
      <c r="J86" s="755"/>
      <c r="K86" s="756"/>
      <c r="L86" s="755"/>
      <c r="M86" s="756"/>
      <c r="N86" s="755"/>
      <c r="O86" s="756"/>
      <c r="P86" s="763"/>
      <c r="Q86" s="764"/>
    </row>
    <row r="87" spans="1:17" ht="18" customHeight="1">
      <c r="A87" s="911" t="s">
        <v>737</v>
      </c>
      <c r="B87" s="743"/>
      <c r="C87" s="744">
        <v>1</v>
      </c>
      <c r="D87" s="745" t="s">
        <v>384</v>
      </c>
      <c r="E87" s="746"/>
      <c r="F87" s="865" t="s">
        <v>727</v>
      </c>
      <c r="G87" s="864" t="s">
        <v>238</v>
      </c>
      <c r="H87" s="747"/>
      <c r="I87" s="746"/>
      <c r="J87" s="865" t="s">
        <v>276</v>
      </c>
      <c r="K87" s="864" t="s">
        <v>728</v>
      </c>
      <c r="L87" s="858" t="s">
        <v>313</v>
      </c>
      <c r="M87" s="864" t="s">
        <v>314</v>
      </c>
      <c r="N87" s="745"/>
      <c r="O87" s="746"/>
      <c r="P87" s="745"/>
      <c r="Q87" s="746"/>
    </row>
    <row r="88" spans="1:17" ht="18" customHeight="1">
      <c r="A88" s="1115"/>
      <c r="B88" s="749"/>
      <c r="C88" s="750">
        <v>2</v>
      </c>
      <c r="D88" s="858" t="s">
        <v>389</v>
      </c>
      <c r="E88" s="859" t="s">
        <v>387</v>
      </c>
      <c r="F88" s="863" t="s">
        <v>727</v>
      </c>
      <c r="G88" s="859" t="s">
        <v>239</v>
      </c>
      <c r="H88" s="747"/>
      <c r="I88" s="751"/>
      <c r="J88" s="858" t="s">
        <v>276</v>
      </c>
      <c r="K88" s="859"/>
      <c r="L88" s="858" t="s">
        <v>313</v>
      </c>
      <c r="M88" s="859" t="s">
        <v>826</v>
      </c>
      <c r="N88" s="748"/>
      <c r="O88" s="751"/>
      <c r="P88" s="748"/>
      <c r="Q88" s="752"/>
    </row>
    <row r="89" spans="1:17" ht="18" customHeight="1">
      <c r="A89" s="1115"/>
      <c r="B89" s="749" t="s">
        <v>0</v>
      </c>
      <c r="C89" s="750">
        <v>3</v>
      </c>
      <c r="D89" s="858" t="s">
        <v>389</v>
      </c>
      <c r="E89" s="859" t="s">
        <v>388</v>
      </c>
      <c r="F89" s="863" t="s">
        <v>222</v>
      </c>
      <c r="G89" s="859"/>
      <c r="H89" s="748"/>
      <c r="I89" s="751"/>
      <c r="J89" s="748" t="s">
        <v>732</v>
      </c>
      <c r="K89" s="751" t="s">
        <v>733</v>
      </c>
      <c r="L89" s="748" t="s">
        <v>729</v>
      </c>
      <c r="M89" s="751" t="s">
        <v>738</v>
      </c>
      <c r="N89" s="748"/>
      <c r="O89" s="751"/>
      <c r="P89" s="748"/>
      <c r="Q89" s="751"/>
    </row>
    <row r="90" spans="1:17" ht="18" customHeight="1">
      <c r="A90" s="1115"/>
      <c r="B90" s="749"/>
      <c r="C90" s="750">
        <v>4</v>
      </c>
      <c r="D90" s="748"/>
      <c r="E90" s="751"/>
      <c r="F90" s="863" t="s">
        <v>734</v>
      </c>
      <c r="G90" s="859" t="s">
        <v>238</v>
      </c>
      <c r="H90" s="748"/>
      <c r="I90" s="751"/>
      <c r="J90" s="748" t="s">
        <v>732</v>
      </c>
      <c r="K90" s="751"/>
      <c r="L90" s="748" t="s">
        <v>729</v>
      </c>
      <c r="M90" s="751"/>
      <c r="N90" s="748"/>
      <c r="O90" s="751"/>
      <c r="P90" s="748"/>
      <c r="Q90" s="751"/>
    </row>
    <row r="91" spans="1:17" ht="18" customHeight="1">
      <c r="A91" s="1115"/>
      <c r="B91" s="753"/>
      <c r="C91" s="754">
        <v>5</v>
      </c>
      <c r="D91" s="755"/>
      <c r="E91" s="756"/>
      <c r="F91" s="860" t="s">
        <v>734</v>
      </c>
      <c r="G91" s="861" t="s">
        <v>239</v>
      </c>
      <c r="H91" s="755"/>
      <c r="I91" s="756"/>
      <c r="J91" s="755"/>
      <c r="K91" s="756"/>
      <c r="L91" s="755" t="s">
        <v>729</v>
      </c>
      <c r="M91" s="756"/>
      <c r="N91" s="755"/>
      <c r="O91" s="756"/>
      <c r="P91" s="755"/>
      <c r="Q91" s="756"/>
    </row>
    <row r="92" spans="1:17" ht="18" customHeight="1">
      <c r="A92" s="1115"/>
      <c r="B92" s="749"/>
      <c r="C92" s="744">
        <v>1</v>
      </c>
      <c r="D92" s="748"/>
      <c r="E92" s="751"/>
      <c r="F92" s="747"/>
      <c r="G92" s="746"/>
      <c r="H92" s="747"/>
      <c r="I92" s="746"/>
      <c r="J92" s="757"/>
      <c r="K92" s="751"/>
      <c r="L92" s="745"/>
      <c r="M92" s="746"/>
      <c r="N92" s="748"/>
      <c r="O92" s="746"/>
      <c r="P92" s="758"/>
      <c r="Q92" s="759"/>
    </row>
    <row r="93" spans="1:17" ht="18" customHeight="1">
      <c r="A93" s="1115"/>
      <c r="B93" s="749"/>
      <c r="C93" s="750">
        <v>2</v>
      </c>
      <c r="D93" s="748"/>
      <c r="E93" s="751"/>
      <c r="F93" s="747" t="s">
        <v>730</v>
      </c>
      <c r="G93" s="751" t="s">
        <v>731</v>
      </c>
      <c r="H93" s="747" t="s">
        <v>428</v>
      </c>
      <c r="I93" s="751" t="s">
        <v>736</v>
      </c>
      <c r="J93" s="748"/>
      <c r="K93" s="751"/>
      <c r="L93" s="748"/>
      <c r="M93" s="751"/>
      <c r="N93" s="748"/>
      <c r="O93" s="751"/>
      <c r="P93" s="760"/>
      <c r="Q93" s="761"/>
    </row>
    <row r="94" spans="1:17" ht="18" customHeight="1">
      <c r="A94" s="1115"/>
      <c r="B94" s="749" t="s">
        <v>1</v>
      </c>
      <c r="C94" s="750">
        <v>3</v>
      </c>
      <c r="D94" s="748"/>
      <c r="E94" s="751"/>
      <c r="F94" s="748" t="s">
        <v>730</v>
      </c>
      <c r="G94" s="751"/>
      <c r="H94" s="748" t="s">
        <v>428</v>
      </c>
      <c r="I94" s="751"/>
      <c r="J94" s="748"/>
      <c r="K94" s="751"/>
      <c r="L94" s="748"/>
      <c r="M94" s="751"/>
      <c r="N94" s="748"/>
      <c r="O94" s="751"/>
      <c r="P94" s="760"/>
      <c r="Q94" s="761"/>
    </row>
    <row r="95" spans="1:17" ht="18" customHeight="1">
      <c r="A95" s="1115"/>
      <c r="B95" s="749"/>
      <c r="C95" s="750">
        <v>4</v>
      </c>
      <c r="D95" s="748"/>
      <c r="E95" s="762"/>
      <c r="F95" s="748" t="s">
        <v>735</v>
      </c>
      <c r="G95" s="751" t="s">
        <v>679</v>
      </c>
      <c r="H95" s="748" t="s">
        <v>428</v>
      </c>
      <c r="I95" s="751"/>
      <c r="J95" s="748"/>
      <c r="K95" s="751"/>
      <c r="L95" s="748"/>
      <c r="M95" s="751"/>
      <c r="N95" s="748"/>
      <c r="O95" s="751"/>
      <c r="P95" s="760"/>
      <c r="Q95" s="761"/>
    </row>
    <row r="96" spans="1:17" ht="18" customHeight="1">
      <c r="A96" s="1116"/>
      <c r="B96" s="753"/>
      <c r="C96" s="754">
        <v>5</v>
      </c>
      <c r="D96" s="755"/>
      <c r="E96" s="756"/>
      <c r="F96" s="755" t="s">
        <v>735</v>
      </c>
      <c r="G96" s="756" t="s">
        <v>679</v>
      </c>
      <c r="H96" s="755"/>
      <c r="I96" s="756"/>
      <c r="J96" s="755"/>
      <c r="K96" s="756"/>
      <c r="L96" s="755"/>
      <c r="M96" s="756"/>
      <c r="N96" s="755"/>
      <c r="O96" s="756"/>
      <c r="P96" s="763"/>
      <c r="Q96" s="764"/>
    </row>
    <row r="97" spans="1:17" ht="18" customHeight="1">
      <c r="A97" s="911" t="s">
        <v>739</v>
      </c>
      <c r="B97" s="743"/>
      <c r="C97" s="744">
        <v>1</v>
      </c>
      <c r="D97" s="745" t="s">
        <v>730</v>
      </c>
      <c r="E97" s="746" t="s">
        <v>731</v>
      </c>
      <c r="F97" s="865" t="s">
        <v>727</v>
      </c>
      <c r="G97" s="864" t="s">
        <v>238</v>
      </c>
      <c r="H97" s="747"/>
      <c r="I97" s="746"/>
      <c r="J97" s="745" t="s">
        <v>384</v>
      </c>
      <c r="K97" s="746" t="s">
        <v>777</v>
      </c>
      <c r="L97" s="748"/>
      <c r="M97" s="746"/>
      <c r="N97" s="745"/>
      <c r="O97" s="746"/>
      <c r="P97" s="745"/>
      <c r="Q97" s="746"/>
    </row>
    <row r="98" spans="1:17" ht="18" customHeight="1">
      <c r="A98" s="1115"/>
      <c r="B98" s="749"/>
      <c r="C98" s="750">
        <v>2</v>
      </c>
      <c r="D98" s="748" t="s">
        <v>730</v>
      </c>
      <c r="E98" s="751" t="s">
        <v>745</v>
      </c>
      <c r="F98" s="863" t="s">
        <v>727</v>
      </c>
      <c r="G98" s="859" t="s">
        <v>239</v>
      </c>
      <c r="H98" s="747"/>
      <c r="I98" s="751"/>
      <c r="J98" s="748" t="s">
        <v>428</v>
      </c>
      <c r="K98" s="751" t="s">
        <v>742</v>
      </c>
      <c r="L98" s="748" t="s">
        <v>732</v>
      </c>
      <c r="M98" s="751" t="s">
        <v>733</v>
      </c>
      <c r="N98" s="748"/>
      <c r="O98" s="751"/>
      <c r="P98" s="748"/>
      <c r="Q98" s="752"/>
    </row>
    <row r="99" spans="1:17" ht="18" customHeight="1">
      <c r="A99" s="1115"/>
      <c r="B99" s="749" t="s">
        <v>0</v>
      </c>
      <c r="C99" s="750">
        <v>3</v>
      </c>
      <c r="D99" s="748" t="s">
        <v>740</v>
      </c>
      <c r="E99" s="751" t="s">
        <v>741</v>
      </c>
      <c r="F99" s="863" t="s">
        <v>222</v>
      </c>
      <c r="G99" s="859"/>
      <c r="H99" s="748" t="s">
        <v>729</v>
      </c>
      <c r="I99" s="751" t="s">
        <v>744</v>
      </c>
      <c r="J99" s="748" t="s">
        <v>428</v>
      </c>
      <c r="K99" s="751"/>
      <c r="L99" s="748" t="s">
        <v>732</v>
      </c>
      <c r="M99" s="751"/>
      <c r="N99" s="748"/>
      <c r="O99" s="751"/>
      <c r="P99" s="748"/>
      <c r="Q99" s="751"/>
    </row>
    <row r="100" spans="1:17" ht="18" customHeight="1">
      <c r="A100" s="1115"/>
      <c r="B100" s="749"/>
      <c r="C100" s="750">
        <v>4</v>
      </c>
      <c r="D100" s="748" t="s">
        <v>740</v>
      </c>
      <c r="E100" s="751" t="s">
        <v>743</v>
      </c>
      <c r="F100" s="863" t="s">
        <v>734</v>
      </c>
      <c r="G100" s="859" t="s">
        <v>238</v>
      </c>
      <c r="H100" s="748" t="s">
        <v>729</v>
      </c>
      <c r="I100" s="751"/>
      <c r="J100" s="748" t="s">
        <v>428</v>
      </c>
      <c r="K100" s="751"/>
      <c r="L100" s="858" t="s">
        <v>318</v>
      </c>
      <c r="M100" s="859" t="s">
        <v>314</v>
      </c>
      <c r="N100" s="748"/>
      <c r="O100" s="751"/>
      <c r="P100" s="748"/>
      <c r="Q100" s="751"/>
    </row>
    <row r="101" spans="1:17" ht="18" customHeight="1">
      <c r="A101" s="1115"/>
      <c r="B101" s="753"/>
      <c r="C101" s="754">
        <v>5</v>
      </c>
      <c r="D101" s="755"/>
      <c r="E101" s="756"/>
      <c r="F101" s="860" t="s">
        <v>734</v>
      </c>
      <c r="G101" s="861" t="s">
        <v>239</v>
      </c>
      <c r="H101" s="755" t="s">
        <v>729</v>
      </c>
      <c r="I101" s="756"/>
      <c r="J101" s="755"/>
      <c r="K101" s="756"/>
      <c r="L101" s="860" t="s">
        <v>318</v>
      </c>
      <c r="M101" s="861" t="s">
        <v>826</v>
      </c>
      <c r="N101" s="755"/>
      <c r="O101" s="756"/>
      <c r="P101" s="755"/>
      <c r="Q101" s="756"/>
    </row>
    <row r="102" spans="1:17" ht="18" customHeight="1">
      <c r="A102" s="1115"/>
      <c r="B102" s="749"/>
      <c r="C102" s="744">
        <v>1</v>
      </c>
      <c r="D102" s="748"/>
      <c r="E102" s="751"/>
      <c r="F102" s="747"/>
      <c r="G102" s="746"/>
      <c r="H102" s="747"/>
      <c r="I102" s="746"/>
      <c r="J102" s="862" t="s">
        <v>319</v>
      </c>
      <c r="K102" s="859" t="s">
        <v>314</v>
      </c>
      <c r="L102" s="745"/>
      <c r="M102" s="746"/>
      <c r="N102" s="748"/>
      <c r="O102" s="746"/>
      <c r="P102" s="758"/>
      <c r="Q102" s="759"/>
    </row>
    <row r="103" spans="1:17" ht="18" customHeight="1">
      <c r="A103" s="1115"/>
      <c r="B103" s="749"/>
      <c r="C103" s="750">
        <v>2</v>
      </c>
      <c r="D103" s="748"/>
      <c r="E103" s="751"/>
      <c r="F103" s="747"/>
      <c r="G103" s="751"/>
      <c r="H103" s="747"/>
      <c r="I103" s="751"/>
      <c r="J103" s="858" t="s">
        <v>319</v>
      </c>
      <c r="K103" s="859" t="s">
        <v>826</v>
      </c>
      <c r="L103" s="748" t="s">
        <v>735</v>
      </c>
      <c r="M103" s="751" t="s">
        <v>679</v>
      </c>
      <c r="N103" s="748"/>
      <c r="O103" s="751"/>
      <c r="P103" s="760"/>
      <c r="Q103" s="761"/>
    </row>
    <row r="104" spans="1:17" ht="18" customHeight="1">
      <c r="A104" s="1115"/>
      <c r="B104" s="749" t="s">
        <v>1</v>
      </c>
      <c r="C104" s="750">
        <v>3</v>
      </c>
      <c r="D104" s="748" t="s">
        <v>276</v>
      </c>
      <c r="E104" s="751" t="s">
        <v>301</v>
      </c>
      <c r="F104" s="748"/>
      <c r="G104" s="751"/>
      <c r="H104" s="748"/>
      <c r="I104" s="751"/>
      <c r="J104" s="858" t="s">
        <v>276</v>
      </c>
      <c r="K104" s="859"/>
      <c r="L104" s="748" t="s">
        <v>735</v>
      </c>
      <c r="M104" s="751" t="s">
        <v>679</v>
      </c>
      <c r="N104" s="748"/>
      <c r="O104" s="751"/>
      <c r="P104" s="760"/>
      <c r="Q104" s="761"/>
    </row>
    <row r="105" spans="1:17" ht="18" customHeight="1">
      <c r="A105" s="1115"/>
      <c r="B105" s="749"/>
      <c r="C105" s="750">
        <v>4</v>
      </c>
      <c r="D105" s="748" t="s">
        <v>276</v>
      </c>
      <c r="E105" s="762"/>
      <c r="F105" s="748"/>
      <c r="G105" s="751"/>
      <c r="H105" s="748"/>
      <c r="I105" s="751"/>
      <c r="J105" s="858" t="s">
        <v>276</v>
      </c>
      <c r="K105" s="859" t="s">
        <v>301</v>
      </c>
      <c r="L105" s="748" t="s">
        <v>735</v>
      </c>
      <c r="M105" s="751" t="s">
        <v>679</v>
      </c>
      <c r="N105" s="748"/>
      <c r="O105" s="751"/>
      <c r="P105" s="760"/>
      <c r="Q105" s="761"/>
    </row>
    <row r="106" spans="1:17" ht="18" customHeight="1">
      <c r="A106" s="1116"/>
      <c r="B106" s="753"/>
      <c r="C106" s="754">
        <v>5</v>
      </c>
      <c r="D106" s="755"/>
      <c r="E106" s="756"/>
      <c r="F106" s="755"/>
      <c r="G106" s="756"/>
      <c r="H106" s="755"/>
      <c r="I106" s="756"/>
      <c r="J106" s="755"/>
      <c r="K106" s="756"/>
      <c r="L106" s="755"/>
      <c r="M106" s="756"/>
      <c r="N106" s="755"/>
      <c r="O106" s="756"/>
      <c r="P106" s="763"/>
      <c r="Q106" s="764"/>
    </row>
    <row r="107" spans="1:17" ht="18" customHeight="1">
      <c r="A107" s="911" t="s">
        <v>746</v>
      </c>
      <c r="B107" s="743"/>
      <c r="C107" s="744">
        <v>1</v>
      </c>
      <c r="D107" s="745" t="s">
        <v>384</v>
      </c>
      <c r="E107" s="746"/>
      <c r="F107" s="865" t="s">
        <v>727</v>
      </c>
      <c r="G107" s="864" t="s">
        <v>238</v>
      </c>
      <c r="H107" s="747" t="s">
        <v>747</v>
      </c>
      <c r="I107" s="746" t="s">
        <v>698</v>
      </c>
      <c r="J107" s="865" t="s">
        <v>748</v>
      </c>
      <c r="K107" s="864" t="s">
        <v>749</v>
      </c>
      <c r="L107" s="748"/>
      <c r="M107" s="746"/>
      <c r="N107" s="745"/>
      <c r="O107" s="746"/>
      <c r="P107" s="745"/>
      <c r="Q107" s="746"/>
    </row>
    <row r="108" spans="1:17" ht="18" customHeight="1">
      <c r="A108" s="1115"/>
      <c r="B108" s="749"/>
      <c r="C108" s="750">
        <v>2</v>
      </c>
      <c r="D108" s="858" t="s">
        <v>402</v>
      </c>
      <c r="E108" s="859" t="s">
        <v>403</v>
      </c>
      <c r="F108" s="863" t="s">
        <v>727</v>
      </c>
      <c r="G108" s="859" t="s">
        <v>239</v>
      </c>
      <c r="H108" s="747" t="s">
        <v>747</v>
      </c>
      <c r="I108" s="751"/>
      <c r="J108" s="858" t="s">
        <v>748</v>
      </c>
      <c r="K108" s="859" t="s">
        <v>826</v>
      </c>
      <c r="L108" s="748"/>
      <c r="M108" s="751"/>
      <c r="N108" s="748"/>
      <c r="O108" s="751"/>
      <c r="P108" s="748"/>
      <c r="Q108" s="752"/>
    </row>
    <row r="109" spans="1:17" ht="18" customHeight="1">
      <c r="A109" s="1115"/>
      <c r="B109" s="749" t="s">
        <v>0</v>
      </c>
      <c r="C109" s="750">
        <v>3</v>
      </c>
      <c r="D109" s="858" t="s">
        <v>402</v>
      </c>
      <c r="E109" s="859" t="s">
        <v>404</v>
      </c>
      <c r="F109" s="863" t="s">
        <v>222</v>
      </c>
      <c r="G109" s="859"/>
      <c r="H109" s="748" t="s">
        <v>750</v>
      </c>
      <c r="I109" s="751" t="s">
        <v>701</v>
      </c>
      <c r="J109" s="748" t="s">
        <v>751</v>
      </c>
      <c r="K109" s="751" t="s">
        <v>752</v>
      </c>
      <c r="L109" s="748"/>
      <c r="M109" s="751"/>
      <c r="N109" s="748"/>
      <c r="O109" s="751"/>
      <c r="P109" s="748"/>
      <c r="Q109" s="751"/>
    </row>
    <row r="110" spans="1:17" ht="18" customHeight="1">
      <c r="A110" s="1115"/>
      <c r="B110" s="749"/>
      <c r="C110" s="750">
        <v>4</v>
      </c>
      <c r="D110" s="748"/>
      <c r="E110" s="751"/>
      <c r="F110" s="863" t="s">
        <v>734</v>
      </c>
      <c r="G110" s="859" t="s">
        <v>238</v>
      </c>
      <c r="H110" s="748" t="s">
        <v>750</v>
      </c>
      <c r="I110" s="751"/>
      <c r="J110" s="748" t="s">
        <v>751</v>
      </c>
      <c r="K110" s="751"/>
      <c r="L110" s="748"/>
      <c r="M110" s="751"/>
      <c r="N110" s="748"/>
      <c r="O110" s="751"/>
      <c r="P110" s="748"/>
      <c r="Q110" s="751"/>
    </row>
    <row r="111" spans="1:17" ht="18" customHeight="1">
      <c r="A111" s="1115"/>
      <c r="B111" s="753"/>
      <c r="C111" s="754">
        <v>5</v>
      </c>
      <c r="D111" s="755"/>
      <c r="E111" s="756"/>
      <c r="F111" s="860" t="s">
        <v>734</v>
      </c>
      <c r="G111" s="861" t="s">
        <v>239</v>
      </c>
      <c r="H111" s="755" t="s">
        <v>750</v>
      </c>
      <c r="I111" s="756"/>
      <c r="J111" s="755"/>
      <c r="K111" s="756"/>
      <c r="L111" s="755"/>
      <c r="M111" s="756"/>
      <c r="N111" s="755"/>
      <c r="O111" s="756"/>
      <c r="P111" s="755"/>
      <c r="Q111" s="756"/>
    </row>
    <row r="112" spans="1:17" ht="18" customHeight="1">
      <c r="A112" s="1115"/>
      <c r="B112" s="749"/>
      <c r="C112" s="744">
        <v>1</v>
      </c>
      <c r="D112" s="748" t="s">
        <v>814</v>
      </c>
      <c r="E112" s="751" t="s">
        <v>815</v>
      </c>
      <c r="F112" s="747"/>
      <c r="G112" s="746"/>
      <c r="H112" s="747"/>
      <c r="I112" s="746"/>
      <c r="J112" s="757" t="s">
        <v>753</v>
      </c>
      <c r="K112" s="751" t="s">
        <v>754</v>
      </c>
      <c r="L112" s="745"/>
      <c r="M112" s="746"/>
      <c r="N112" s="748"/>
      <c r="O112" s="746"/>
      <c r="P112" s="758"/>
      <c r="Q112" s="759"/>
    </row>
    <row r="113" spans="1:17" ht="18" customHeight="1">
      <c r="A113" s="1115"/>
      <c r="B113" s="749"/>
      <c r="C113" s="750">
        <v>2</v>
      </c>
      <c r="D113" s="748" t="s">
        <v>814</v>
      </c>
      <c r="E113" s="751"/>
      <c r="F113" s="747"/>
      <c r="G113" s="751"/>
      <c r="H113" s="747"/>
      <c r="I113" s="751"/>
      <c r="J113" s="748" t="s">
        <v>753</v>
      </c>
      <c r="K113" s="751" t="s">
        <v>754</v>
      </c>
      <c r="L113" s="748"/>
      <c r="M113" s="751"/>
      <c r="N113" s="748"/>
      <c r="O113" s="751"/>
      <c r="P113" s="760"/>
      <c r="Q113" s="761"/>
    </row>
    <row r="114" spans="1:17" ht="18" customHeight="1">
      <c r="A114" s="1115"/>
      <c r="B114" s="749" t="s">
        <v>1</v>
      </c>
      <c r="C114" s="750">
        <v>3</v>
      </c>
      <c r="D114" s="748" t="s">
        <v>814</v>
      </c>
      <c r="E114" s="751"/>
      <c r="F114" s="748"/>
      <c r="G114" s="751"/>
      <c r="H114" s="748"/>
      <c r="I114" s="751"/>
      <c r="J114" s="748" t="s">
        <v>276</v>
      </c>
      <c r="K114" s="751" t="s">
        <v>298</v>
      </c>
      <c r="L114" s="748"/>
      <c r="M114" s="751"/>
      <c r="N114" s="748"/>
      <c r="O114" s="751"/>
      <c r="P114" s="760"/>
      <c r="Q114" s="761"/>
    </row>
    <row r="115" spans="1:17" ht="18" customHeight="1">
      <c r="A115" s="1115"/>
      <c r="B115" s="749"/>
      <c r="C115" s="750">
        <v>4</v>
      </c>
      <c r="D115" s="748" t="s">
        <v>814</v>
      </c>
      <c r="E115" s="762"/>
      <c r="F115" s="748"/>
      <c r="G115" s="751"/>
      <c r="H115" s="748"/>
      <c r="I115" s="751"/>
      <c r="J115" s="748" t="s">
        <v>276</v>
      </c>
      <c r="K115" s="751"/>
      <c r="L115" s="748"/>
      <c r="M115" s="751"/>
      <c r="N115" s="748"/>
      <c r="O115" s="751"/>
      <c r="P115" s="760"/>
      <c r="Q115" s="761"/>
    </row>
    <row r="116" spans="1:17" ht="18" customHeight="1">
      <c r="A116" s="1116"/>
      <c r="B116" s="753"/>
      <c r="C116" s="754">
        <v>5</v>
      </c>
      <c r="D116" s="755"/>
      <c r="E116" s="756"/>
      <c r="F116" s="755"/>
      <c r="G116" s="756"/>
      <c r="H116" s="755"/>
      <c r="I116" s="756"/>
      <c r="J116" s="755"/>
      <c r="K116" s="756"/>
      <c r="L116" s="755"/>
      <c r="M116" s="756"/>
      <c r="N116" s="755"/>
      <c r="O116" s="756"/>
      <c r="P116" s="763"/>
      <c r="Q116" s="764"/>
    </row>
    <row r="117" spans="1:17" ht="18" customHeight="1">
      <c r="A117" s="911" t="s">
        <v>755</v>
      </c>
      <c r="B117" s="743"/>
      <c r="C117" s="744">
        <v>1</v>
      </c>
      <c r="D117" s="745"/>
      <c r="E117" s="746"/>
      <c r="F117" s="865" t="s">
        <v>304</v>
      </c>
      <c r="G117" s="864" t="s">
        <v>241</v>
      </c>
      <c r="H117" s="747"/>
      <c r="I117" s="746"/>
      <c r="J117" s="745" t="s">
        <v>756</v>
      </c>
      <c r="K117" s="746" t="s">
        <v>757</v>
      </c>
      <c r="L117" s="858" t="s">
        <v>313</v>
      </c>
      <c r="M117" s="864" t="s">
        <v>314</v>
      </c>
      <c r="N117" s="745"/>
      <c r="O117" s="746"/>
      <c r="P117" s="745"/>
      <c r="Q117" s="746"/>
    </row>
    <row r="118" spans="1:17" ht="18" customHeight="1">
      <c r="A118" s="1115"/>
      <c r="B118" s="749"/>
      <c r="C118" s="750">
        <v>2</v>
      </c>
      <c r="D118" s="748"/>
      <c r="E118" s="751"/>
      <c r="F118" s="863" t="s">
        <v>304</v>
      </c>
      <c r="G118" s="859" t="s">
        <v>242</v>
      </c>
      <c r="H118" s="747" t="s">
        <v>758</v>
      </c>
      <c r="I118" s="751" t="s">
        <v>759</v>
      </c>
      <c r="J118" s="748" t="s">
        <v>756</v>
      </c>
      <c r="K118" s="751"/>
      <c r="L118" s="858" t="s">
        <v>313</v>
      </c>
      <c r="M118" s="859" t="s">
        <v>826</v>
      </c>
      <c r="N118" s="748"/>
      <c r="O118" s="751"/>
      <c r="P118" s="748"/>
      <c r="Q118" s="752"/>
    </row>
    <row r="119" spans="1:17" ht="18" customHeight="1">
      <c r="A119" s="1115"/>
      <c r="B119" s="749" t="s">
        <v>0</v>
      </c>
      <c r="C119" s="750">
        <v>3</v>
      </c>
      <c r="D119" s="748" t="s">
        <v>740</v>
      </c>
      <c r="E119" s="751" t="s">
        <v>741</v>
      </c>
      <c r="F119" s="747" t="s">
        <v>760</v>
      </c>
      <c r="G119" s="751" t="s">
        <v>761</v>
      </c>
      <c r="H119" s="748" t="s">
        <v>758</v>
      </c>
      <c r="I119" s="771" t="s">
        <v>870</v>
      </c>
      <c r="J119" s="748" t="s">
        <v>756</v>
      </c>
      <c r="K119" s="751"/>
      <c r="L119" s="748"/>
      <c r="M119" s="751"/>
      <c r="N119" s="748"/>
      <c r="O119" s="751"/>
      <c r="P119" s="748"/>
      <c r="Q119" s="751"/>
    </row>
    <row r="120" spans="1:17" ht="18" customHeight="1">
      <c r="A120" s="1115"/>
      <c r="B120" s="749"/>
      <c r="C120" s="750">
        <v>4</v>
      </c>
      <c r="D120" s="748" t="s">
        <v>740</v>
      </c>
      <c r="E120" s="751" t="s">
        <v>743</v>
      </c>
      <c r="F120" s="747" t="s">
        <v>760</v>
      </c>
      <c r="G120" s="751"/>
      <c r="H120" s="748" t="s">
        <v>758</v>
      </c>
      <c r="I120" s="751"/>
      <c r="J120" s="748" t="s">
        <v>756</v>
      </c>
      <c r="K120" s="751"/>
      <c r="L120" s="748"/>
      <c r="M120" s="751"/>
      <c r="N120" s="748"/>
      <c r="O120" s="751"/>
      <c r="P120" s="748"/>
      <c r="Q120" s="751"/>
    </row>
    <row r="121" spans="1:17" ht="18" customHeight="1">
      <c r="A121" s="1115"/>
      <c r="B121" s="753"/>
      <c r="C121" s="754">
        <v>5</v>
      </c>
      <c r="D121" s="755"/>
      <c r="E121" s="756"/>
      <c r="F121" s="755" t="s">
        <v>384</v>
      </c>
      <c r="G121" s="756" t="s">
        <v>762</v>
      </c>
      <c r="H121" s="755"/>
      <c r="I121" s="756"/>
      <c r="J121" s="755"/>
      <c r="K121" s="756"/>
      <c r="L121" s="755"/>
      <c r="M121" s="756"/>
      <c r="N121" s="755"/>
      <c r="O121" s="756"/>
      <c r="P121" s="755"/>
      <c r="Q121" s="756"/>
    </row>
    <row r="122" spans="1:17" ht="18" customHeight="1">
      <c r="A122" s="1115"/>
      <c r="B122" s="749"/>
      <c r="C122" s="744">
        <v>1</v>
      </c>
      <c r="D122" s="748"/>
      <c r="E122" s="751"/>
      <c r="F122" s="747"/>
      <c r="G122" s="746"/>
      <c r="H122" s="747"/>
      <c r="I122" s="746"/>
      <c r="J122" s="757"/>
      <c r="K122" s="751"/>
      <c r="L122" s="745"/>
      <c r="M122" s="746"/>
      <c r="N122" s="748"/>
      <c r="O122" s="746"/>
      <c r="P122" s="758"/>
      <c r="Q122" s="759"/>
    </row>
    <row r="123" spans="1:17" ht="18" customHeight="1">
      <c r="A123" s="1115"/>
      <c r="B123" s="749"/>
      <c r="C123" s="750">
        <v>2</v>
      </c>
      <c r="D123" s="748"/>
      <c r="E123" s="751"/>
      <c r="F123" s="747"/>
      <c r="G123" s="751"/>
      <c r="H123" s="747"/>
      <c r="I123" s="751"/>
      <c r="J123" s="748" t="s">
        <v>871</v>
      </c>
      <c r="K123" s="751" t="s">
        <v>763</v>
      </c>
      <c r="L123" s="748"/>
      <c r="M123" s="751"/>
      <c r="N123" s="748"/>
      <c r="O123" s="751"/>
      <c r="P123" s="760"/>
      <c r="Q123" s="761"/>
    </row>
    <row r="124" spans="1:17" ht="18" customHeight="1">
      <c r="A124" s="1115"/>
      <c r="B124" s="749" t="s">
        <v>1</v>
      </c>
      <c r="C124" s="750">
        <v>3</v>
      </c>
      <c r="D124" s="748"/>
      <c r="E124" s="751"/>
      <c r="F124" s="748"/>
      <c r="G124" s="751"/>
      <c r="H124" s="858" t="s">
        <v>276</v>
      </c>
      <c r="I124" s="859" t="s">
        <v>296</v>
      </c>
      <c r="J124" s="748" t="s">
        <v>871</v>
      </c>
      <c r="K124" s="751"/>
      <c r="L124" s="748"/>
      <c r="M124" s="751"/>
      <c r="N124" s="748"/>
      <c r="O124" s="751"/>
      <c r="P124" s="760"/>
      <c r="Q124" s="761"/>
    </row>
    <row r="125" spans="1:17" ht="18" customHeight="1">
      <c r="A125" s="1115"/>
      <c r="B125" s="749"/>
      <c r="C125" s="750">
        <v>4</v>
      </c>
      <c r="D125" s="748"/>
      <c r="E125" s="762"/>
      <c r="F125" s="748"/>
      <c r="G125" s="751"/>
      <c r="H125" s="858" t="s">
        <v>276</v>
      </c>
      <c r="I125" s="859"/>
      <c r="J125" s="748" t="s">
        <v>871</v>
      </c>
      <c r="K125" s="751"/>
      <c r="L125" s="748"/>
      <c r="M125" s="751"/>
      <c r="N125" s="748"/>
      <c r="O125" s="751"/>
      <c r="P125" s="760"/>
      <c r="Q125" s="761"/>
    </row>
    <row r="126" spans="1:17" ht="18" customHeight="1">
      <c r="A126" s="1116"/>
      <c r="B126" s="753"/>
      <c r="C126" s="754">
        <v>5</v>
      </c>
      <c r="D126" s="755"/>
      <c r="E126" s="756"/>
      <c r="F126" s="755"/>
      <c r="G126" s="756"/>
      <c r="H126" s="755"/>
      <c r="I126" s="756"/>
      <c r="J126" s="755" t="s">
        <v>871</v>
      </c>
      <c r="K126" s="756"/>
      <c r="L126" s="755"/>
      <c r="M126" s="756"/>
      <c r="N126" s="755"/>
      <c r="O126" s="756"/>
      <c r="P126" s="763"/>
      <c r="Q126" s="764"/>
    </row>
    <row r="127" spans="1:17" ht="18" customHeight="1">
      <c r="A127" s="911" t="s">
        <v>816</v>
      </c>
      <c r="B127" s="743"/>
      <c r="C127" s="744">
        <v>1</v>
      </c>
      <c r="D127" s="745" t="s">
        <v>764</v>
      </c>
      <c r="E127" s="746" t="s">
        <v>765</v>
      </c>
      <c r="F127" s="745" t="s">
        <v>766</v>
      </c>
      <c r="G127" s="746" t="s">
        <v>241</v>
      </c>
      <c r="H127" s="747" t="s">
        <v>767</v>
      </c>
      <c r="I127" s="746" t="s">
        <v>761</v>
      </c>
      <c r="J127" s="865" t="s">
        <v>768</v>
      </c>
      <c r="K127" s="864" t="s">
        <v>749</v>
      </c>
      <c r="L127" s="748" t="s">
        <v>769</v>
      </c>
      <c r="M127" s="746" t="s">
        <v>770</v>
      </c>
      <c r="N127" s="745"/>
      <c r="O127" s="746"/>
      <c r="P127" s="745"/>
      <c r="Q127" s="746"/>
    </row>
    <row r="128" spans="1:17" ht="18" customHeight="1">
      <c r="A128" s="1115"/>
      <c r="B128" s="749"/>
      <c r="C128" s="750">
        <v>2</v>
      </c>
      <c r="D128" s="748" t="s">
        <v>764</v>
      </c>
      <c r="E128" s="751"/>
      <c r="F128" s="747" t="s">
        <v>766</v>
      </c>
      <c r="G128" s="751" t="s">
        <v>242</v>
      </c>
      <c r="H128" s="747" t="s">
        <v>767</v>
      </c>
      <c r="I128" s="751"/>
      <c r="J128" s="858" t="s">
        <v>768</v>
      </c>
      <c r="K128" s="859" t="s">
        <v>826</v>
      </c>
      <c r="L128" s="748" t="s">
        <v>769</v>
      </c>
      <c r="M128" s="751" t="s">
        <v>246</v>
      </c>
      <c r="N128" s="748"/>
      <c r="O128" s="751"/>
      <c r="P128" s="748"/>
      <c r="Q128" s="752"/>
    </row>
    <row r="129" spans="1:17" ht="18" customHeight="1">
      <c r="A129" s="1115"/>
      <c r="B129" s="749" t="s">
        <v>0</v>
      </c>
      <c r="C129" s="750">
        <v>3</v>
      </c>
      <c r="D129" s="748"/>
      <c r="E129" s="751"/>
      <c r="F129" s="747" t="s">
        <v>428</v>
      </c>
      <c r="G129" s="751" t="s">
        <v>742</v>
      </c>
      <c r="H129" s="748" t="s">
        <v>767</v>
      </c>
      <c r="I129" s="751"/>
      <c r="J129" s="748" t="s">
        <v>771</v>
      </c>
      <c r="K129" s="751" t="s">
        <v>772</v>
      </c>
      <c r="L129" s="748" t="s">
        <v>773</v>
      </c>
      <c r="M129" s="751" t="s">
        <v>774</v>
      </c>
      <c r="N129" s="748"/>
      <c r="O129" s="751"/>
      <c r="P129" s="748"/>
      <c r="Q129" s="751"/>
    </row>
    <row r="130" spans="1:17" ht="18" customHeight="1">
      <c r="A130" s="1115"/>
      <c r="B130" s="749"/>
      <c r="C130" s="750">
        <v>4</v>
      </c>
      <c r="D130" s="748"/>
      <c r="E130" s="751"/>
      <c r="F130" s="747" t="s">
        <v>428</v>
      </c>
      <c r="G130" s="751" t="s">
        <v>851</v>
      </c>
      <c r="H130" s="748" t="s">
        <v>384</v>
      </c>
      <c r="I130" s="751"/>
      <c r="J130" s="748" t="s">
        <v>771</v>
      </c>
      <c r="K130" s="751"/>
      <c r="L130" s="748" t="s">
        <v>773</v>
      </c>
      <c r="M130" s="751"/>
      <c r="N130" s="748"/>
      <c r="O130" s="751"/>
      <c r="P130" s="748"/>
      <c r="Q130" s="751"/>
    </row>
    <row r="131" spans="1:17" ht="18" customHeight="1">
      <c r="A131" s="1115"/>
      <c r="B131" s="753"/>
      <c r="C131" s="754">
        <v>5</v>
      </c>
      <c r="D131" s="755"/>
      <c r="E131" s="756"/>
      <c r="F131" s="755"/>
      <c r="G131" s="756"/>
      <c r="H131" s="755"/>
      <c r="I131" s="756"/>
      <c r="J131" s="755"/>
      <c r="K131" s="756"/>
      <c r="L131" s="755"/>
      <c r="M131" s="756"/>
      <c r="N131" s="755"/>
      <c r="O131" s="756"/>
      <c r="P131" s="755"/>
      <c r="Q131" s="756"/>
    </row>
    <row r="132" spans="1:17" ht="27" customHeight="1">
      <c r="A132" s="1115"/>
      <c r="B132" s="749"/>
      <c r="C132" s="744">
        <v>1</v>
      </c>
      <c r="D132" s="748" t="s">
        <v>775</v>
      </c>
      <c r="E132" s="751" t="s">
        <v>765</v>
      </c>
      <c r="F132" s="747"/>
      <c r="G132" s="746"/>
      <c r="H132" s="747"/>
      <c r="I132" s="746"/>
      <c r="J132" s="757" t="s">
        <v>775</v>
      </c>
      <c r="K132" s="751" t="s">
        <v>765</v>
      </c>
      <c r="L132" s="745"/>
      <c r="M132" s="746"/>
      <c r="N132" s="748"/>
      <c r="O132" s="746"/>
      <c r="P132" s="758"/>
      <c r="Q132" s="759"/>
    </row>
    <row r="133" spans="1:17" ht="18" customHeight="1">
      <c r="A133" s="1115"/>
      <c r="B133" s="749"/>
      <c r="C133" s="750">
        <v>2</v>
      </c>
      <c r="D133" s="748" t="s">
        <v>775</v>
      </c>
      <c r="E133" s="751" t="s">
        <v>778</v>
      </c>
      <c r="F133" s="747"/>
      <c r="G133" s="751"/>
      <c r="H133" s="747" t="s">
        <v>776</v>
      </c>
      <c r="I133" s="751" t="s">
        <v>777</v>
      </c>
      <c r="J133" s="748" t="s">
        <v>775</v>
      </c>
      <c r="K133" s="751" t="s">
        <v>779</v>
      </c>
      <c r="L133" s="747" t="s">
        <v>776</v>
      </c>
      <c r="M133" s="751" t="s">
        <v>852</v>
      </c>
      <c r="N133" s="748"/>
      <c r="O133" s="751"/>
      <c r="P133" s="760"/>
      <c r="Q133" s="761"/>
    </row>
    <row r="134" spans="1:17" ht="18" customHeight="1">
      <c r="A134" s="1115"/>
      <c r="B134" s="749" t="s">
        <v>1</v>
      </c>
      <c r="C134" s="750">
        <v>3</v>
      </c>
      <c r="D134" s="748" t="s">
        <v>775</v>
      </c>
      <c r="E134" s="751"/>
      <c r="F134" s="858" t="s">
        <v>276</v>
      </c>
      <c r="G134" s="859" t="s">
        <v>780</v>
      </c>
      <c r="H134" s="748" t="s">
        <v>776</v>
      </c>
      <c r="I134" s="751" t="s">
        <v>778</v>
      </c>
      <c r="J134" s="748" t="s">
        <v>775</v>
      </c>
      <c r="K134" s="751"/>
      <c r="L134" s="748" t="s">
        <v>776</v>
      </c>
      <c r="M134" s="751"/>
      <c r="N134" s="748"/>
      <c r="O134" s="751"/>
      <c r="P134" s="760"/>
      <c r="Q134" s="761"/>
    </row>
    <row r="135" spans="1:17" ht="18" customHeight="1">
      <c r="A135" s="1115"/>
      <c r="B135" s="749"/>
      <c r="C135" s="750">
        <v>4</v>
      </c>
      <c r="D135" s="748" t="s">
        <v>775</v>
      </c>
      <c r="E135" s="762"/>
      <c r="F135" s="858" t="s">
        <v>276</v>
      </c>
      <c r="G135" s="859"/>
      <c r="H135" s="748" t="s">
        <v>776</v>
      </c>
      <c r="I135" s="751"/>
      <c r="J135" s="748" t="s">
        <v>775</v>
      </c>
      <c r="K135" s="751"/>
      <c r="L135" s="748" t="s">
        <v>776</v>
      </c>
      <c r="M135" s="751"/>
      <c r="N135" s="748"/>
      <c r="O135" s="751"/>
      <c r="P135" s="760"/>
      <c r="Q135" s="761"/>
    </row>
    <row r="136" spans="1:17" ht="18" customHeight="1">
      <c r="A136" s="1116"/>
      <c r="B136" s="753"/>
      <c r="C136" s="754">
        <v>5</v>
      </c>
      <c r="D136" s="772" t="s">
        <v>872</v>
      </c>
      <c r="E136" s="773" t="s">
        <v>873</v>
      </c>
      <c r="F136" s="755"/>
      <c r="G136" s="756"/>
      <c r="H136" s="755" t="s">
        <v>776</v>
      </c>
      <c r="I136" s="756"/>
      <c r="J136" s="755"/>
      <c r="K136" s="756"/>
      <c r="L136" s="755" t="s">
        <v>776</v>
      </c>
      <c r="M136" s="756"/>
      <c r="N136" s="755"/>
      <c r="O136" s="756"/>
      <c r="P136" s="763"/>
      <c r="Q136" s="764"/>
    </row>
    <row r="137" spans="1:17" ht="18" customHeight="1">
      <c r="A137" s="911" t="s">
        <v>927</v>
      </c>
      <c r="B137" s="743"/>
      <c r="C137" s="744">
        <v>1</v>
      </c>
      <c r="D137" s="745"/>
      <c r="E137" s="746"/>
      <c r="F137" s="745" t="s">
        <v>921</v>
      </c>
      <c r="G137" s="746" t="s">
        <v>922</v>
      </c>
      <c r="H137" s="747"/>
      <c r="I137" s="746"/>
      <c r="J137" s="745"/>
      <c r="K137" s="746"/>
      <c r="L137" s="748"/>
      <c r="M137" s="746"/>
      <c r="N137" s="745"/>
      <c r="O137" s="746"/>
      <c r="P137" s="745"/>
      <c r="Q137" s="746"/>
    </row>
    <row r="138" spans="1:17" ht="18" customHeight="1">
      <c r="A138" s="904"/>
      <c r="B138" s="749"/>
      <c r="C138" s="750">
        <v>2</v>
      </c>
      <c r="D138" s="748"/>
      <c r="E138" s="751"/>
      <c r="F138" s="747" t="s">
        <v>222</v>
      </c>
      <c r="G138" s="751" t="s">
        <v>926</v>
      </c>
      <c r="H138" s="747"/>
      <c r="I138" s="751"/>
      <c r="J138" s="748"/>
      <c r="K138" s="751"/>
      <c r="L138" s="748"/>
      <c r="M138" s="751"/>
      <c r="N138" s="748"/>
      <c r="O138" s="751"/>
      <c r="P138" s="748"/>
      <c r="Q138" s="752"/>
    </row>
    <row r="139" spans="1:17" ht="18" customHeight="1">
      <c r="A139" s="904"/>
      <c r="B139" s="749" t="s">
        <v>0</v>
      </c>
      <c r="C139" s="750">
        <v>3</v>
      </c>
      <c r="D139" s="748"/>
      <c r="E139" s="751"/>
      <c r="F139" s="747" t="s">
        <v>222</v>
      </c>
      <c r="G139" s="751"/>
      <c r="H139" s="748"/>
      <c r="I139" s="751"/>
      <c r="J139" s="748"/>
      <c r="K139" s="751"/>
      <c r="L139" s="748"/>
      <c r="M139" s="751"/>
      <c r="N139" s="748"/>
      <c r="O139" s="751"/>
      <c r="P139" s="748"/>
      <c r="Q139" s="751"/>
    </row>
    <row r="140" spans="1:17" ht="18" customHeight="1">
      <c r="A140" s="904"/>
      <c r="B140" s="749"/>
      <c r="C140" s="750">
        <v>4</v>
      </c>
      <c r="D140" s="748"/>
      <c r="E140" s="751"/>
      <c r="F140" s="747" t="s">
        <v>222</v>
      </c>
      <c r="G140" s="751"/>
      <c r="H140" s="748"/>
      <c r="I140" s="751"/>
      <c r="J140" s="748"/>
      <c r="K140" s="751"/>
      <c r="L140" s="748"/>
      <c r="M140" s="751"/>
      <c r="N140" s="748"/>
      <c r="O140" s="751"/>
      <c r="P140" s="748"/>
      <c r="Q140" s="751"/>
    </row>
    <row r="141" spans="1:17" ht="18" customHeight="1">
      <c r="A141" s="904"/>
      <c r="B141" s="753"/>
      <c r="C141" s="754">
        <v>5</v>
      </c>
      <c r="D141" s="755"/>
      <c r="E141" s="756"/>
      <c r="F141" s="755"/>
      <c r="G141" s="756"/>
      <c r="H141" s="755"/>
      <c r="I141" s="756"/>
      <c r="J141" s="755"/>
      <c r="K141" s="756"/>
      <c r="L141" s="755"/>
      <c r="M141" s="756"/>
      <c r="N141" s="755"/>
      <c r="O141" s="756"/>
      <c r="P141" s="755"/>
      <c r="Q141" s="756"/>
    </row>
    <row r="142" spans="1:17" ht="18" customHeight="1">
      <c r="A142" s="904"/>
      <c r="B142" s="749"/>
      <c r="C142" s="744">
        <v>1</v>
      </c>
      <c r="D142" s="748"/>
      <c r="E142" s="751"/>
      <c r="F142" s="747"/>
      <c r="G142" s="746"/>
      <c r="H142" s="747"/>
      <c r="I142" s="746"/>
      <c r="J142" s="757"/>
      <c r="K142" s="751"/>
      <c r="L142" s="745"/>
      <c r="M142" s="746"/>
      <c r="N142" s="748"/>
      <c r="O142" s="746"/>
      <c r="P142" s="758"/>
      <c r="Q142" s="759"/>
    </row>
    <row r="143" spans="1:17" ht="18" customHeight="1">
      <c r="A143" s="904"/>
      <c r="B143" s="749"/>
      <c r="C143" s="750">
        <v>2</v>
      </c>
      <c r="D143" s="748"/>
      <c r="E143" s="751"/>
      <c r="F143" s="747"/>
      <c r="G143" s="751"/>
      <c r="H143" s="747"/>
      <c r="I143" s="751"/>
      <c r="J143" s="748"/>
      <c r="K143" s="751"/>
      <c r="L143" s="748"/>
      <c r="M143" s="751"/>
      <c r="N143" s="748"/>
      <c r="O143" s="751"/>
      <c r="P143" s="760"/>
      <c r="Q143" s="761"/>
    </row>
    <row r="144" spans="1:17" ht="18" customHeight="1">
      <c r="A144" s="904"/>
      <c r="B144" s="749" t="s">
        <v>1</v>
      </c>
      <c r="C144" s="750">
        <v>3</v>
      </c>
      <c r="D144" s="748"/>
      <c r="E144" s="751"/>
      <c r="F144" s="748"/>
      <c r="G144" s="751"/>
      <c r="H144" s="748"/>
      <c r="I144" s="751"/>
      <c r="J144" s="748"/>
      <c r="K144" s="751"/>
      <c r="L144" s="748"/>
      <c r="M144" s="751"/>
      <c r="N144" s="748"/>
      <c r="O144" s="751"/>
      <c r="P144" s="760"/>
      <c r="Q144" s="761"/>
    </row>
    <row r="145" spans="1:17" ht="18" customHeight="1">
      <c r="A145" s="904"/>
      <c r="B145" s="749"/>
      <c r="C145" s="750">
        <v>4</v>
      </c>
      <c r="D145" s="748"/>
      <c r="E145" s="762"/>
      <c r="F145" s="748"/>
      <c r="G145" s="751"/>
      <c r="H145" s="748"/>
      <c r="I145" s="751"/>
      <c r="J145" s="748"/>
      <c r="K145" s="751"/>
      <c r="L145" s="748"/>
      <c r="M145" s="751"/>
      <c r="N145" s="748"/>
      <c r="O145" s="751"/>
      <c r="P145" s="760"/>
      <c r="Q145" s="761"/>
    </row>
    <row r="146" spans="1:17" ht="18" customHeight="1">
      <c r="A146" s="905"/>
      <c r="B146" s="753"/>
      <c r="C146" s="754">
        <v>5</v>
      </c>
      <c r="D146" s="755"/>
      <c r="E146" s="756"/>
      <c r="F146" s="755"/>
      <c r="G146" s="756"/>
      <c r="H146" s="755"/>
      <c r="I146" s="756"/>
      <c r="J146" s="755"/>
      <c r="K146" s="756"/>
      <c r="L146" s="755"/>
      <c r="M146" s="756"/>
      <c r="N146" s="755"/>
      <c r="O146" s="756"/>
      <c r="P146" s="763"/>
      <c r="Q146" s="764"/>
    </row>
    <row r="147" spans="1:17" ht="18" customHeight="1">
      <c r="A147" s="911" t="s">
        <v>929</v>
      </c>
      <c r="B147" s="743"/>
      <c r="C147" s="744">
        <v>1</v>
      </c>
      <c r="D147" s="745"/>
      <c r="E147" s="746"/>
      <c r="F147" s="745"/>
      <c r="G147" s="746"/>
      <c r="H147" s="747"/>
      <c r="I147" s="746"/>
      <c r="J147" s="745" t="s">
        <v>427</v>
      </c>
      <c r="K147" s="746" t="s">
        <v>922</v>
      </c>
      <c r="L147" s="748"/>
      <c r="M147" s="746"/>
      <c r="N147" s="745"/>
      <c r="O147" s="746"/>
      <c r="P147" s="745"/>
      <c r="Q147" s="746"/>
    </row>
    <row r="148" spans="1:17" ht="18" customHeight="1">
      <c r="A148" s="904"/>
      <c r="B148" s="749"/>
      <c r="C148" s="750">
        <v>2</v>
      </c>
      <c r="D148" s="748"/>
      <c r="E148" s="751"/>
      <c r="F148" s="747"/>
      <c r="G148" s="751"/>
      <c r="H148" s="747"/>
      <c r="I148" s="751"/>
      <c r="J148" s="748" t="s">
        <v>222</v>
      </c>
      <c r="K148" s="751" t="s">
        <v>930</v>
      </c>
      <c r="L148" s="748"/>
      <c r="M148" s="751"/>
      <c r="N148" s="748"/>
      <c r="O148" s="751"/>
      <c r="P148" s="748"/>
      <c r="Q148" s="752"/>
    </row>
    <row r="149" spans="1:17" ht="18" customHeight="1">
      <c r="A149" s="904"/>
      <c r="B149" s="749" t="s">
        <v>0</v>
      </c>
      <c r="C149" s="750">
        <v>3</v>
      </c>
      <c r="D149" s="748"/>
      <c r="E149" s="751"/>
      <c r="F149" s="747"/>
      <c r="G149" s="751"/>
      <c r="H149" s="748"/>
      <c r="I149" s="751"/>
      <c r="J149" s="748" t="s">
        <v>222</v>
      </c>
      <c r="K149" s="751"/>
      <c r="L149" s="748"/>
      <c r="M149" s="751"/>
      <c r="N149" s="748"/>
      <c r="O149" s="751"/>
      <c r="P149" s="748"/>
      <c r="Q149" s="751"/>
    </row>
    <row r="150" spans="1:17" ht="18" customHeight="1">
      <c r="A150" s="904"/>
      <c r="B150" s="749"/>
      <c r="C150" s="750">
        <v>4</v>
      </c>
      <c r="D150" s="748"/>
      <c r="E150" s="751"/>
      <c r="F150" s="747"/>
      <c r="G150" s="751"/>
      <c r="H150" s="748"/>
      <c r="I150" s="751"/>
      <c r="J150" s="748"/>
      <c r="K150" s="751"/>
      <c r="L150" s="748"/>
      <c r="M150" s="751"/>
      <c r="N150" s="748"/>
      <c r="O150" s="751"/>
      <c r="P150" s="748"/>
      <c r="Q150" s="751"/>
    </row>
    <row r="151" spans="1:17" ht="18" customHeight="1">
      <c r="A151" s="904"/>
      <c r="B151" s="753"/>
      <c r="C151" s="754">
        <v>5</v>
      </c>
      <c r="D151" s="755"/>
      <c r="E151" s="756"/>
      <c r="F151" s="755"/>
      <c r="G151" s="756"/>
      <c r="H151" s="755"/>
      <c r="I151" s="756"/>
      <c r="J151" s="755"/>
      <c r="K151" s="756"/>
      <c r="L151" s="755"/>
      <c r="M151" s="756"/>
      <c r="N151" s="755"/>
      <c r="O151" s="756"/>
      <c r="P151" s="755"/>
      <c r="Q151" s="756"/>
    </row>
    <row r="152" spans="1:17" ht="18" customHeight="1">
      <c r="A152" s="904"/>
      <c r="B152" s="749"/>
      <c r="C152" s="744">
        <v>1</v>
      </c>
      <c r="D152" s="748"/>
      <c r="E152" s="751"/>
      <c r="F152" s="868" t="s">
        <v>937</v>
      </c>
      <c r="G152" s="870" t="s">
        <v>938</v>
      </c>
      <c r="H152" s="747"/>
      <c r="I152" s="746"/>
      <c r="J152" s="757"/>
      <c r="K152" s="751"/>
      <c r="L152" s="745"/>
      <c r="M152" s="746"/>
      <c r="N152" s="748"/>
      <c r="O152" s="746"/>
      <c r="P152" s="758"/>
      <c r="Q152" s="759"/>
    </row>
    <row r="153" spans="1:17" ht="18" customHeight="1">
      <c r="A153" s="904"/>
      <c r="B153" s="749"/>
      <c r="C153" s="750">
        <v>2</v>
      </c>
      <c r="D153" s="748"/>
      <c r="E153" s="751"/>
      <c r="F153" s="868" t="s">
        <v>222</v>
      </c>
      <c r="G153" s="871" t="s">
        <v>939</v>
      </c>
      <c r="H153" s="747"/>
      <c r="I153" s="751"/>
      <c r="J153" s="748"/>
      <c r="K153" s="751"/>
      <c r="L153" s="748"/>
      <c r="M153" s="751"/>
      <c r="N153" s="748"/>
      <c r="O153" s="751"/>
      <c r="P153" s="760"/>
      <c r="Q153" s="761"/>
    </row>
    <row r="154" spans="1:17" ht="18" customHeight="1">
      <c r="A154" s="904"/>
      <c r="B154" s="749" t="s">
        <v>1</v>
      </c>
      <c r="C154" s="750">
        <v>3</v>
      </c>
      <c r="D154" s="748"/>
      <c r="E154" s="751"/>
      <c r="F154" s="869" t="s">
        <v>222</v>
      </c>
      <c r="G154" s="859"/>
      <c r="H154" s="748"/>
      <c r="I154" s="751"/>
      <c r="J154" s="748"/>
      <c r="K154" s="751"/>
      <c r="L154" s="748"/>
      <c r="M154" s="751"/>
      <c r="N154" s="748"/>
      <c r="O154" s="751"/>
      <c r="P154" s="760"/>
      <c r="Q154" s="761"/>
    </row>
    <row r="155" spans="1:17" ht="18" customHeight="1">
      <c r="A155" s="904"/>
      <c r="B155" s="749"/>
      <c r="C155" s="750">
        <v>4</v>
      </c>
      <c r="D155" s="748"/>
      <c r="E155" s="762"/>
      <c r="F155" s="869" t="s">
        <v>222</v>
      </c>
      <c r="G155" s="859"/>
      <c r="H155" s="748"/>
      <c r="I155" s="751"/>
      <c r="J155" s="748"/>
      <c r="K155" s="751"/>
      <c r="L155" s="748"/>
      <c r="M155" s="751"/>
      <c r="N155" s="748"/>
      <c r="O155" s="751"/>
      <c r="P155" s="760"/>
      <c r="Q155" s="761"/>
    </row>
    <row r="156" spans="1:17" ht="18" customHeight="1">
      <c r="A156" s="905"/>
      <c r="B156" s="753"/>
      <c r="C156" s="754">
        <v>5</v>
      </c>
      <c r="D156" s="755"/>
      <c r="E156" s="756"/>
      <c r="F156" s="860"/>
      <c r="G156" s="861"/>
      <c r="H156" s="755"/>
      <c r="I156" s="756"/>
      <c r="J156" s="755"/>
      <c r="K156" s="756"/>
      <c r="L156" s="755"/>
      <c r="M156" s="756"/>
      <c r="N156" s="755"/>
      <c r="O156" s="756"/>
      <c r="P156" s="763"/>
      <c r="Q156" s="764"/>
    </row>
    <row r="157" spans="1:17" ht="18" customHeight="1">
      <c r="A157" s="907" t="s">
        <v>941</v>
      </c>
      <c r="B157" s="743"/>
      <c r="C157" s="744">
        <v>1</v>
      </c>
      <c r="D157" s="745"/>
      <c r="E157" s="746"/>
      <c r="F157" s="745"/>
      <c r="G157" s="746"/>
      <c r="H157" s="745"/>
      <c r="I157" s="746"/>
      <c r="J157" s="745"/>
      <c r="K157" s="746"/>
      <c r="L157" s="745"/>
      <c r="M157" s="746"/>
      <c r="N157" s="745"/>
      <c r="O157" s="746"/>
      <c r="P157" s="745"/>
      <c r="Q157" s="746"/>
    </row>
    <row r="158" spans="1:17" ht="18" customHeight="1">
      <c r="A158" s="904"/>
      <c r="B158" s="749"/>
      <c r="C158" s="750">
        <v>2</v>
      </c>
      <c r="D158" s="748"/>
      <c r="E158" s="751"/>
      <c r="F158" s="747"/>
      <c r="G158" s="751"/>
      <c r="H158" s="747"/>
      <c r="I158" s="751"/>
      <c r="J158" s="748"/>
      <c r="K158" s="751"/>
      <c r="L158" s="747"/>
      <c r="M158" s="751"/>
      <c r="N158" s="748"/>
      <c r="O158" s="751"/>
      <c r="P158" s="748"/>
      <c r="Q158" s="752"/>
    </row>
    <row r="159" spans="1:17" ht="18" customHeight="1">
      <c r="A159" s="904"/>
      <c r="B159" s="749" t="s">
        <v>0</v>
      </c>
      <c r="C159" s="750">
        <v>3</v>
      </c>
      <c r="D159" s="748"/>
      <c r="E159" s="751"/>
      <c r="F159" s="747"/>
      <c r="G159" s="751"/>
      <c r="H159" s="747"/>
      <c r="I159" s="751"/>
      <c r="J159" s="748"/>
      <c r="K159" s="751"/>
      <c r="L159" s="747"/>
      <c r="M159" s="751"/>
      <c r="N159" s="748"/>
      <c r="O159" s="751"/>
      <c r="P159" s="748"/>
      <c r="Q159" s="751"/>
    </row>
    <row r="160" spans="1:17" ht="18" customHeight="1">
      <c r="A160" s="904"/>
      <c r="B160" s="749"/>
      <c r="C160" s="750">
        <v>4</v>
      </c>
      <c r="D160" s="748"/>
      <c r="E160" s="751"/>
      <c r="F160" s="747"/>
      <c r="G160" s="751"/>
      <c r="H160" s="747"/>
      <c r="I160" s="751"/>
      <c r="J160" s="748"/>
      <c r="K160" s="751"/>
      <c r="L160" s="747"/>
      <c r="M160" s="751"/>
      <c r="N160" s="748"/>
      <c r="O160" s="751"/>
      <c r="P160" s="748"/>
      <c r="Q160" s="751"/>
    </row>
    <row r="161" spans="1:17" ht="18" customHeight="1">
      <c r="A161" s="904"/>
      <c r="B161" s="753"/>
      <c r="C161" s="754">
        <v>5</v>
      </c>
      <c r="D161" s="755"/>
      <c r="E161" s="756"/>
      <c r="F161" s="755"/>
      <c r="G161" s="756"/>
      <c r="H161" s="755"/>
      <c r="I161" s="756"/>
      <c r="J161" s="755"/>
      <c r="K161" s="756"/>
      <c r="L161" s="755"/>
      <c r="M161" s="756"/>
      <c r="N161" s="755"/>
      <c r="O161" s="756"/>
      <c r="P161" s="755"/>
      <c r="Q161" s="756"/>
    </row>
    <row r="162" spans="1:17" ht="18" customHeight="1">
      <c r="A162" s="904"/>
      <c r="B162" s="749"/>
      <c r="C162" s="744">
        <v>1</v>
      </c>
      <c r="D162" s="748"/>
      <c r="E162" s="751"/>
      <c r="F162" s="747"/>
      <c r="G162" s="746"/>
      <c r="H162" s="747"/>
      <c r="I162" s="746"/>
      <c r="J162" s="757"/>
      <c r="K162" s="751"/>
      <c r="L162" s="745"/>
      <c r="M162" s="746"/>
      <c r="N162" s="748"/>
      <c r="O162" s="746"/>
      <c r="P162" s="758"/>
      <c r="Q162" s="759"/>
    </row>
    <row r="163" spans="1:17" ht="18" customHeight="1">
      <c r="A163" s="904"/>
      <c r="B163" s="749"/>
      <c r="C163" s="750">
        <v>2</v>
      </c>
      <c r="D163" s="748"/>
      <c r="E163" s="751"/>
      <c r="F163" s="747"/>
      <c r="G163" s="751"/>
      <c r="H163" s="747"/>
      <c r="I163" s="751"/>
      <c r="J163" s="748"/>
      <c r="K163" s="751"/>
      <c r="L163" s="748"/>
      <c r="M163" s="751"/>
      <c r="N163" s="748"/>
      <c r="O163" s="751"/>
      <c r="P163" s="760"/>
      <c r="Q163" s="761"/>
    </row>
    <row r="164" spans="1:17" ht="18" customHeight="1">
      <c r="A164" s="904"/>
      <c r="B164" s="749" t="s">
        <v>1</v>
      </c>
      <c r="C164" s="750">
        <v>3</v>
      </c>
      <c r="D164" s="748"/>
      <c r="E164" s="751"/>
      <c r="F164" s="748"/>
      <c r="G164" s="751"/>
      <c r="H164" s="748"/>
      <c r="I164" s="751"/>
      <c r="J164" s="748"/>
      <c r="K164" s="751"/>
      <c r="L164" s="748"/>
      <c r="M164" s="751"/>
      <c r="N164" s="748"/>
      <c r="O164" s="751"/>
      <c r="P164" s="760"/>
      <c r="Q164" s="761"/>
    </row>
    <row r="165" spans="1:17" ht="18" customHeight="1">
      <c r="A165" s="904"/>
      <c r="B165" s="749"/>
      <c r="C165" s="750">
        <v>4</v>
      </c>
      <c r="D165" s="748"/>
      <c r="E165" s="762"/>
      <c r="F165" s="748"/>
      <c r="G165" s="751"/>
      <c r="H165" s="748"/>
      <c r="I165" s="751"/>
      <c r="J165" s="748"/>
      <c r="K165" s="751"/>
      <c r="L165" s="748"/>
      <c r="M165" s="751"/>
      <c r="N165" s="748"/>
      <c r="O165" s="751"/>
      <c r="P165" s="760"/>
      <c r="Q165" s="761"/>
    </row>
    <row r="166" spans="1:17" ht="18" customHeight="1">
      <c r="A166" s="905"/>
      <c r="B166" s="753"/>
      <c r="C166" s="754">
        <v>5</v>
      </c>
      <c r="D166" s="755"/>
      <c r="E166" s="756"/>
      <c r="F166" s="755"/>
      <c r="G166" s="756"/>
      <c r="H166" s="755"/>
      <c r="I166" s="756"/>
      <c r="J166" s="755"/>
      <c r="K166" s="756"/>
      <c r="L166" s="755"/>
      <c r="M166" s="756"/>
      <c r="N166" s="755"/>
      <c r="O166" s="756"/>
      <c r="P166" s="763"/>
      <c r="Q166" s="764"/>
    </row>
    <row r="167" spans="1:17" ht="18" customHeight="1">
      <c r="A167" s="907" t="s">
        <v>944</v>
      </c>
      <c r="B167" s="743"/>
      <c r="C167" s="744">
        <v>1</v>
      </c>
      <c r="D167" s="745"/>
      <c r="E167" s="746"/>
      <c r="F167" s="745"/>
      <c r="G167" s="746"/>
      <c r="H167" s="745"/>
      <c r="I167" s="746"/>
      <c r="J167" s="745"/>
      <c r="K167" s="746"/>
      <c r="L167" s="745"/>
      <c r="M167" s="746"/>
      <c r="N167" s="745"/>
      <c r="O167" s="746"/>
      <c r="P167" s="745"/>
      <c r="Q167" s="746"/>
    </row>
    <row r="168" spans="1:17" ht="18" customHeight="1">
      <c r="A168" s="904"/>
      <c r="B168" s="749"/>
      <c r="C168" s="750">
        <v>2</v>
      </c>
      <c r="D168" s="748"/>
      <c r="E168" s="751"/>
      <c r="F168" s="747"/>
      <c r="G168" s="751"/>
      <c r="H168" s="747"/>
      <c r="I168" s="751"/>
      <c r="J168" s="748"/>
      <c r="K168" s="751"/>
      <c r="L168" s="747"/>
      <c r="M168" s="751"/>
      <c r="N168" s="748"/>
      <c r="O168" s="751"/>
      <c r="P168" s="748"/>
      <c r="Q168" s="752"/>
    </row>
    <row r="169" spans="1:17" ht="18" customHeight="1">
      <c r="A169" s="904"/>
      <c r="B169" s="749" t="s">
        <v>0</v>
      </c>
      <c r="C169" s="750">
        <v>3</v>
      </c>
      <c r="D169" s="748"/>
      <c r="E169" s="751"/>
      <c r="F169" s="747"/>
      <c r="G169" s="751"/>
      <c r="H169" s="747"/>
      <c r="I169" s="751"/>
      <c r="J169" s="748"/>
      <c r="K169" s="751"/>
      <c r="L169" s="747"/>
      <c r="M169" s="751"/>
      <c r="N169" s="748"/>
      <c r="O169" s="751"/>
      <c r="P169" s="748"/>
      <c r="Q169" s="751"/>
    </row>
    <row r="170" spans="1:17" ht="18" customHeight="1">
      <c r="A170" s="904"/>
      <c r="B170" s="749"/>
      <c r="C170" s="750">
        <v>4</v>
      </c>
      <c r="D170" s="748"/>
      <c r="E170" s="751"/>
      <c r="F170" s="747"/>
      <c r="G170" s="751"/>
      <c r="H170" s="747"/>
      <c r="I170" s="751"/>
      <c r="J170" s="748"/>
      <c r="K170" s="751"/>
      <c r="L170" s="747"/>
      <c r="M170" s="751"/>
      <c r="N170" s="748"/>
      <c r="O170" s="751"/>
      <c r="P170" s="748"/>
      <c r="Q170" s="751"/>
    </row>
    <row r="171" spans="1:17" ht="18" customHeight="1">
      <c r="A171" s="904"/>
      <c r="B171" s="753"/>
      <c r="C171" s="754">
        <v>5</v>
      </c>
      <c r="D171" s="755"/>
      <c r="E171" s="756"/>
      <c r="F171" s="755"/>
      <c r="G171" s="756"/>
      <c r="H171" s="755"/>
      <c r="I171" s="756"/>
      <c r="J171" s="755"/>
      <c r="K171" s="756"/>
      <c r="L171" s="755"/>
      <c r="M171" s="756"/>
      <c r="N171" s="755"/>
      <c r="O171" s="756"/>
      <c r="P171" s="755"/>
      <c r="Q171" s="756"/>
    </row>
    <row r="172" spans="1:17" ht="18" customHeight="1">
      <c r="A172" s="904"/>
      <c r="B172" s="749"/>
      <c r="C172" s="744">
        <v>1</v>
      </c>
      <c r="D172" s="748"/>
      <c r="E172" s="751"/>
      <c r="F172" s="747"/>
      <c r="G172" s="746"/>
      <c r="H172" s="747"/>
      <c r="I172" s="746"/>
      <c r="J172" s="757"/>
      <c r="K172" s="751"/>
      <c r="L172" s="745"/>
      <c r="M172" s="746"/>
      <c r="N172" s="748"/>
      <c r="O172" s="746"/>
      <c r="P172" s="758"/>
      <c r="Q172" s="759"/>
    </row>
    <row r="173" spans="1:17" ht="18" customHeight="1">
      <c r="A173" s="904"/>
      <c r="B173" s="749"/>
      <c r="C173" s="750">
        <v>2</v>
      </c>
      <c r="D173" s="748"/>
      <c r="E173" s="751"/>
      <c r="F173" s="747"/>
      <c r="G173" s="751"/>
      <c r="H173" s="747"/>
      <c r="I173" s="751"/>
      <c r="J173" s="748"/>
      <c r="K173" s="751"/>
      <c r="L173" s="748"/>
      <c r="M173" s="751"/>
      <c r="N173" s="748"/>
      <c r="O173" s="751"/>
      <c r="P173" s="760"/>
      <c r="Q173" s="761"/>
    </row>
    <row r="174" spans="1:17" ht="18" customHeight="1">
      <c r="A174" s="904"/>
      <c r="B174" s="749" t="s">
        <v>1</v>
      </c>
      <c r="C174" s="750">
        <v>3</v>
      </c>
      <c r="D174" s="748"/>
      <c r="E174" s="751"/>
      <c r="F174" s="748"/>
      <c r="G174" s="751"/>
      <c r="H174" s="748"/>
      <c r="I174" s="751"/>
      <c r="J174" s="748"/>
      <c r="K174" s="751"/>
      <c r="L174" s="748"/>
      <c r="M174" s="751"/>
      <c r="N174" s="748"/>
      <c r="O174" s="751"/>
      <c r="P174" s="760"/>
      <c r="Q174" s="761"/>
    </row>
    <row r="175" spans="1:17" ht="18" customHeight="1">
      <c r="A175" s="904"/>
      <c r="B175" s="749"/>
      <c r="C175" s="750">
        <v>4</v>
      </c>
      <c r="D175" s="748"/>
      <c r="E175" s="762"/>
      <c r="F175" s="748"/>
      <c r="G175" s="751"/>
      <c r="H175" s="748"/>
      <c r="I175" s="751"/>
      <c r="J175" s="748"/>
      <c r="K175" s="751"/>
      <c r="L175" s="748"/>
      <c r="M175" s="751"/>
      <c r="N175" s="748"/>
      <c r="O175" s="751"/>
      <c r="P175" s="760"/>
      <c r="Q175" s="761"/>
    </row>
    <row r="176" spans="1:17" ht="18" customHeight="1">
      <c r="A176" s="905"/>
      <c r="B176" s="753"/>
      <c r="C176" s="754">
        <v>5</v>
      </c>
      <c r="D176" s="755"/>
      <c r="E176" s="756"/>
      <c r="F176" s="755"/>
      <c r="G176" s="756"/>
      <c r="H176" s="755"/>
      <c r="I176" s="756"/>
      <c r="J176" s="755"/>
      <c r="K176" s="756"/>
      <c r="L176" s="755"/>
      <c r="M176" s="756"/>
      <c r="N176" s="755"/>
      <c r="O176" s="756"/>
      <c r="P176" s="763"/>
      <c r="Q176" s="764"/>
    </row>
    <row r="177" spans="1:17" ht="18" customHeight="1">
      <c r="A177" s="907" t="s">
        <v>945</v>
      </c>
      <c r="B177" s="743"/>
      <c r="C177" s="744">
        <v>1</v>
      </c>
      <c r="D177" s="745"/>
      <c r="E177" s="746"/>
      <c r="F177" s="745"/>
      <c r="G177" s="746"/>
      <c r="H177" s="745"/>
      <c r="I177" s="746"/>
      <c r="J177" s="745"/>
      <c r="K177" s="746"/>
      <c r="L177" s="745"/>
      <c r="M177" s="746"/>
      <c r="N177" s="745"/>
      <c r="O177" s="746"/>
      <c r="P177" s="745"/>
      <c r="Q177" s="746"/>
    </row>
    <row r="178" spans="1:17" ht="18" customHeight="1">
      <c r="A178" s="904"/>
      <c r="B178" s="749"/>
      <c r="C178" s="750">
        <v>2</v>
      </c>
      <c r="D178" s="748"/>
      <c r="E178" s="751"/>
      <c r="F178" s="747"/>
      <c r="G178" s="751"/>
      <c r="H178" s="747"/>
      <c r="I178" s="751"/>
      <c r="J178" s="748"/>
      <c r="K178" s="751"/>
      <c r="L178" s="747"/>
      <c r="M178" s="751"/>
      <c r="N178" s="748"/>
      <c r="O178" s="751"/>
      <c r="P178" s="748"/>
      <c r="Q178" s="752"/>
    </row>
    <row r="179" spans="1:17" ht="18" customHeight="1">
      <c r="A179" s="904"/>
      <c r="B179" s="749" t="s">
        <v>0</v>
      </c>
      <c r="C179" s="750">
        <v>3</v>
      </c>
      <c r="D179" s="748"/>
      <c r="E179" s="751"/>
      <c r="F179" s="747"/>
      <c r="G179" s="751"/>
      <c r="H179" s="747"/>
      <c r="I179" s="751"/>
      <c r="J179" s="748"/>
      <c r="K179" s="751"/>
      <c r="L179" s="747"/>
      <c r="M179" s="751"/>
      <c r="N179" s="748"/>
      <c r="O179" s="751"/>
      <c r="P179" s="748"/>
      <c r="Q179" s="751"/>
    </row>
    <row r="180" spans="1:17" ht="18" customHeight="1">
      <c r="A180" s="904"/>
      <c r="B180" s="749"/>
      <c r="C180" s="750">
        <v>4</v>
      </c>
      <c r="D180" s="748"/>
      <c r="E180" s="751"/>
      <c r="F180" s="747"/>
      <c r="G180" s="751"/>
      <c r="H180" s="747"/>
      <c r="I180" s="751"/>
      <c r="J180" s="748"/>
      <c r="K180" s="751"/>
      <c r="L180" s="747"/>
      <c r="M180" s="751"/>
      <c r="N180" s="748"/>
      <c r="O180" s="751"/>
      <c r="P180" s="748"/>
      <c r="Q180" s="751"/>
    </row>
    <row r="181" spans="1:17" ht="18" customHeight="1">
      <c r="A181" s="904"/>
      <c r="B181" s="753"/>
      <c r="C181" s="754">
        <v>5</v>
      </c>
      <c r="D181" s="755"/>
      <c r="E181" s="756"/>
      <c r="F181" s="755"/>
      <c r="G181" s="756"/>
      <c r="H181" s="755"/>
      <c r="I181" s="756"/>
      <c r="J181" s="755"/>
      <c r="K181" s="756"/>
      <c r="L181" s="755"/>
      <c r="M181" s="756"/>
      <c r="N181" s="755"/>
      <c r="O181" s="756"/>
      <c r="P181" s="755"/>
      <c r="Q181" s="756"/>
    </row>
    <row r="182" spans="1:17" ht="18" customHeight="1">
      <c r="A182" s="904"/>
      <c r="B182" s="749"/>
      <c r="C182" s="744">
        <v>1</v>
      </c>
      <c r="D182" s="748"/>
      <c r="E182" s="751"/>
      <c r="F182" s="747"/>
      <c r="G182" s="746"/>
      <c r="H182" s="747"/>
      <c r="I182" s="746"/>
      <c r="J182" s="757"/>
      <c r="K182" s="751"/>
      <c r="L182" s="745"/>
      <c r="M182" s="746"/>
      <c r="N182" s="748"/>
      <c r="O182" s="746"/>
      <c r="P182" s="758"/>
      <c r="Q182" s="759"/>
    </row>
    <row r="183" spans="1:17" ht="18" customHeight="1">
      <c r="A183" s="904"/>
      <c r="B183" s="749"/>
      <c r="C183" s="750">
        <v>2</v>
      </c>
      <c r="D183" s="748"/>
      <c r="E183" s="751"/>
      <c r="F183" s="747"/>
      <c r="G183" s="751"/>
      <c r="H183" s="747"/>
      <c r="I183" s="751"/>
      <c r="J183" s="748"/>
      <c r="K183" s="751"/>
      <c r="L183" s="748"/>
      <c r="M183" s="751"/>
      <c r="N183" s="748"/>
      <c r="O183" s="751"/>
      <c r="P183" s="760"/>
      <c r="Q183" s="761"/>
    </row>
    <row r="184" spans="1:17" ht="18" customHeight="1">
      <c r="A184" s="904"/>
      <c r="B184" s="749" t="s">
        <v>1</v>
      </c>
      <c r="C184" s="750">
        <v>3</v>
      </c>
      <c r="D184" s="748"/>
      <c r="E184" s="751"/>
      <c r="F184" s="748"/>
      <c r="G184" s="751"/>
      <c r="H184" s="748"/>
      <c r="I184" s="751"/>
      <c r="J184" s="748"/>
      <c r="K184" s="751"/>
      <c r="L184" s="748"/>
      <c r="M184" s="751"/>
      <c r="N184" s="748"/>
      <c r="O184" s="751"/>
      <c r="P184" s="760"/>
      <c r="Q184" s="761"/>
    </row>
    <row r="185" spans="1:17" ht="18" customHeight="1">
      <c r="A185" s="904"/>
      <c r="B185" s="749"/>
      <c r="C185" s="750">
        <v>4</v>
      </c>
      <c r="D185" s="748"/>
      <c r="E185" s="762"/>
      <c r="F185" s="748"/>
      <c r="G185" s="751"/>
      <c r="H185" s="748"/>
      <c r="I185" s="751"/>
      <c r="J185" s="748"/>
      <c r="K185" s="751"/>
      <c r="L185" s="748"/>
      <c r="M185" s="751"/>
      <c r="N185" s="748"/>
      <c r="O185" s="751"/>
      <c r="P185" s="760"/>
      <c r="Q185" s="761"/>
    </row>
    <row r="186" spans="1:17" ht="18" customHeight="1">
      <c r="A186" s="905"/>
      <c r="B186" s="753"/>
      <c r="C186" s="754">
        <v>5</v>
      </c>
      <c r="D186" s="755"/>
      <c r="E186" s="756"/>
      <c r="F186" s="755"/>
      <c r="G186" s="756"/>
      <c r="H186" s="755"/>
      <c r="I186" s="756"/>
      <c r="J186" s="755"/>
      <c r="K186" s="756"/>
      <c r="L186" s="755"/>
      <c r="M186" s="756"/>
      <c r="N186" s="755"/>
      <c r="O186" s="756"/>
      <c r="P186" s="763"/>
      <c r="Q186" s="764"/>
    </row>
    <row r="187" spans="1:17" ht="18" customHeight="1">
      <c r="A187" s="907" t="s">
        <v>946</v>
      </c>
      <c r="B187" s="743"/>
      <c r="C187" s="744">
        <v>1</v>
      </c>
      <c r="D187" s="745"/>
      <c r="E187" s="746"/>
      <c r="F187" s="745"/>
      <c r="G187" s="746"/>
      <c r="H187" s="745"/>
      <c r="I187" s="746"/>
      <c r="J187" s="745"/>
      <c r="K187" s="746"/>
      <c r="L187" s="745"/>
      <c r="M187" s="746"/>
      <c r="N187" s="745"/>
      <c r="O187" s="746"/>
      <c r="P187" s="745"/>
      <c r="Q187" s="746"/>
    </row>
    <row r="188" spans="1:17" ht="18" customHeight="1">
      <c r="A188" s="904"/>
      <c r="B188" s="749"/>
      <c r="C188" s="750">
        <v>2</v>
      </c>
      <c r="D188" s="748"/>
      <c r="E188" s="751"/>
      <c r="F188" s="747"/>
      <c r="G188" s="751"/>
      <c r="H188" s="747"/>
      <c r="I188" s="751"/>
      <c r="J188" s="748"/>
      <c r="K188" s="751"/>
      <c r="L188" s="747"/>
      <c r="M188" s="751"/>
      <c r="N188" s="748"/>
      <c r="O188" s="751"/>
      <c r="P188" s="748"/>
      <c r="Q188" s="752"/>
    </row>
    <row r="189" spans="1:17" ht="18" customHeight="1">
      <c r="A189" s="904"/>
      <c r="B189" s="749" t="s">
        <v>0</v>
      </c>
      <c r="C189" s="750">
        <v>3</v>
      </c>
      <c r="D189" s="748"/>
      <c r="E189" s="751"/>
      <c r="F189" s="747"/>
      <c r="G189" s="751"/>
      <c r="H189" s="747"/>
      <c r="I189" s="751"/>
      <c r="J189" s="748"/>
      <c r="K189" s="751"/>
      <c r="L189" s="747"/>
      <c r="M189" s="751"/>
      <c r="N189" s="748"/>
      <c r="O189" s="751"/>
      <c r="P189" s="748"/>
      <c r="Q189" s="751"/>
    </row>
    <row r="190" spans="1:17" ht="18" customHeight="1">
      <c r="A190" s="904"/>
      <c r="B190" s="749"/>
      <c r="C190" s="750">
        <v>4</v>
      </c>
      <c r="D190" s="748"/>
      <c r="E190" s="751"/>
      <c r="F190" s="747"/>
      <c r="G190" s="751"/>
      <c r="H190" s="747"/>
      <c r="I190" s="751"/>
      <c r="J190" s="748"/>
      <c r="K190" s="751"/>
      <c r="L190" s="747"/>
      <c r="M190" s="751"/>
      <c r="N190" s="748"/>
      <c r="O190" s="751"/>
      <c r="P190" s="748"/>
      <c r="Q190" s="751"/>
    </row>
    <row r="191" spans="1:17" ht="18" customHeight="1">
      <c r="A191" s="904"/>
      <c r="B191" s="753"/>
      <c r="C191" s="754">
        <v>5</v>
      </c>
      <c r="D191" s="755"/>
      <c r="E191" s="756"/>
      <c r="F191" s="755"/>
      <c r="G191" s="756"/>
      <c r="H191" s="755"/>
      <c r="I191" s="756"/>
      <c r="J191" s="755"/>
      <c r="K191" s="756"/>
      <c r="L191" s="755"/>
      <c r="M191" s="756"/>
      <c r="N191" s="755"/>
      <c r="O191" s="756"/>
      <c r="P191" s="755"/>
      <c r="Q191" s="756"/>
    </row>
    <row r="192" spans="1:17" ht="18" customHeight="1">
      <c r="A192" s="904"/>
      <c r="B192" s="749"/>
      <c r="C192" s="744">
        <v>1</v>
      </c>
      <c r="D192" s="748"/>
      <c r="E192" s="751"/>
      <c r="F192" s="747"/>
      <c r="G192" s="746"/>
      <c r="H192" s="747"/>
      <c r="I192" s="746"/>
      <c r="J192" s="757"/>
      <c r="K192" s="751"/>
      <c r="L192" s="745"/>
      <c r="M192" s="746"/>
      <c r="N192" s="748"/>
      <c r="O192" s="746"/>
      <c r="P192" s="758"/>
      <c r="Q192" s="759"/>
    </row>
    <row r="193" spans="1:17" ht="18" customHeight="1">
      <c r="A193" s="904"/>
      <c r="B193" s="749"/>
      <c r="C193" s="750">
        <v>2</v>
      </c>
      <c r="D193" s="748"/>
      <c r="E193" s="751"/>
      <c r="F193" s="747"/>
      <c r="G193" s="751"/>
      <c r="H193" s="747"/>
      <c r="I193" s="751"/>
      <c r="J193" s="748"/>
      <c r="K193" s="751"/>
      <c r="L193" s="748"/>
      <c r="M193" s="751"/>
      <c r="N193" s="748"/>
      <c r="O193" s="751"/>
      <c r="P193" s="760"/>
      <c r="Q193" s="761"/>
    </row>
    <row r="194" spans="1:17" ht="18" customHeight="1">
      <c r="A194" s="904"/>
      <c r="B194" s="749" t="s">
        <v>1</v>
      </c>
      <c r="C194" s="750">
        <v>3</v>
      </c>
      <c r="D194" s="748"/>
      <c r="E194" s="751"/>
      <c r="F194" s="748"/>
      <c r="G194" s="751"/>
      <c r="H194" s="748"/>
      <c r="I194" s="751"/>
      <c r="J194" s="748"/>
      <c r="K194" s="751"/>
      <c r="L194" s="748"/>
      <c r="M194" s="751"/>
      <c r="N194" s="748"/>
      <c r="O194" s="751"/>
      <c r="P194" s="760"/>
      <c r="Q194" s="761"/>
    </row>
    <row r="195" spans="1:17" ht="18" customHeight="1">
      <c r="A195" s="904"/>
      <c r="B195" s="749"/>
      <c r="C195" s="750">
        <v>4</v>
      </c>
      <c r="D195" s="748"/>
      <c r="E195" s="762"/>
      <c r="F195" s="748"/>
      <c r="G195" s="751"/>
      <c r="H195" s="748"/>
      <c r="I195" s="751"/>
      <c r="J195" s="748"/>
      <c r="K195" s="751"/>
      <c r="L195" s="748"/>
      <c r="M195" s="751"/>
      <c r="N195" s="748"/>
      <c r="O195" s="751"/>
      <c r="P195" s="760"/>
      <c r="Q195" s="761"/>
    </row>
    <row r="196" spans="1:17" ht="18" customHeight="1">
      <c r="A196" s="905"/>
      <c r="B196" s="753"/>
      <c r="C196" s="754">
        <v>5</v>
      </c>
      <c r="D196" s="755"/>
      <c r="E196" s="756"/>
      <c r="F196" s="755"/>
      <c r="G196" s="756"/>
      <c r="H196" s="755"/>
      <c r="I196" s="756"/>
      <c r="J196" s="755"/>
      <c r="K196" s="756"/>
      <c r="L196" s="755"/>
      <c r="M196" s="756"/>
      <c r="N196" s="755"/>
      <c r="O196" s="756"/>
      <c r="P196" s="763"/>
      <c r="Q196" s="764"/>
    </row>
    <row r="197" spans="1:17" ht="18" customHeight="1">
      <c r="A197" s="911" t="s">
        <v>853</v>
      </c>
      <c r="B197" s="743"/>
      <c r="C197" s="744">
        <v>1</v>
      </c>
      <c r="D197" s="745"/>
      <c r="E197" s="746"/>
      <c r="F197" s="745"/>
      <c r="G197" s="746"/>
      <c r="H197" s="747"/>
      <c r="I197" s="746"/>
      <c r="J197" s="745"/>
      <c r="K197" s="746"/>
      <c r="L197" s="748"/>
      <c r="M197" s="746"/>
      <c r="N197" s="745" t="s">
        <v>784</v>
      </c>
      <c r="O197" s="746" t="s">
        <v>783</v>
      </c>
      <c r="P197" s="745" t="s">
        <v>781</v>
      </c>
      <c r="Q197" s="746" t="s">
        <v>782</v>
      </c>
    </row>
    <row r="198" spans="1:17" ht="18" customHeight="1">
      <c r="A198" s="1115"/>
      <c r="B198" s="749"/>
      <c r="C198" s="750">
        <v>2</v>
      </c>
      <c r="D198" s="748"/>
      <c r="E198" s="751"/>
      <c r="F198" s="747"/>
      <c r="G198" s="751"/>
      <c r="H198" s="747"/>
      <c r="I198" s="751"/>
      <c r="J198" s="748"/>
      <c r="K198" s="751"/>
      <c r="L198" s="748"/>
      <c r="M198" s="751"/>
      <c r="N198" s="748" t="s">
        <v>784</v>
      </c>
      <c r="O198" s="751"/>
      <c r="P198" s="748" t="s">
        <v>781</v>
      </c>
      <c r="Q198" s="752" t="s">
        <v>854</v>
      </c>
    </row>
    <row r="199" spans="1:17" ht="18" customHeight="1">
      <c r="A199" s="1115"/>
      <c r="B199" s="749" t="s">
        <v>0</v>
      </c>
      <c r="C199" s="750">
        <v>3</v>
      </c>
      <c r="D199" s="748"/>
      <c r="E199" s="751"/>
      <c r="F199" s="747"/>
      <c r="G199" s="751"/>
      <c r="H199" s="748"/>
      <c r="I199" s="751"/>
      <c r="J199" s="748"/>
      <c r="K199" s="751"/>
      <c r="L199" s="748"/>
      <c r="M199" s="751"/>
      <c r="N199" s="748" t="s">
        <v>784</v>
      </c>
      <c r="O199" s="751"/>
      <c r="P199" s="748" t="s">
        <v>781</v>
      </c>
      <c r="Q199" s="751"/>
    </row>
    <row r="200" spans="1:17" ht="18" customHeight="1">
      <c r="A200" s="1115"/>
      <c r="B200" s="749"/>
      <c r="C200" s="750">
        <v>4</v>
      </c>
      <c r="D200" s="748"/>
      <c r="E200" s="751"/>
      <c r="F200" s="747"/>
      <c r="G200" s="751"/>
      <c r="H200" s="748"/>
      <c r="I200" s="751"/>
      <c r="J200" s="748"/>
      <c r="K200" s="751"/>
      <c r="L200" s="748"/>
      <c r="M200" s="751"/>
      <c r="N200" s="748" t="s">
        <v>784</v>
      </c>
      <c r="O200" s="751"/>
      <c r="P200" s="748" t="s">
        <v>781</v>
      </c>
      <c r="Q200" s="751"/>
    </row>
    <row r="201" spans="1:17" ht="18" customHeight="1">
      <c r="A201" s="1115"/>
      <c r="B201" s="753"/>
      <c r="C201" s="754">
        <v>5</v>
      </c>
      <c r="D201" s="755"/>
      <c r="E201" s="756"/>
      <c r="F201" s="755"/>
      <c r="G201" s="756"/>
      <c r="H201" s="755"/>
      <c r="I201" s="756"/>
      <c r="J201" s="755"/>
      <c r="K201" s="756"/>
      <c r="L201" s="755"/>
      <c r="M201" s="756"/>
      <c r="N201" s="755"/>
      <c r="O201" s="756"/>
      <c r="P201" s="755" t="s">
        <v>384</v>
      </c>
      <c r="Q201" s="756"/>
    </row>
    <row r="202" spans="1:17" ht="18" customHeight="1">
      <c r="A202" s="1115"/>
      <c r="B202" s="749"/>
      <c r="C202" s="744">
        <v>1</v>
      </c>
      <c r="D202" s="748"/>
      <c r="E202" s="751"/>
      <c r="F202" s="747"/>
      <c r="G202" s="746"/>
      <c r="H202" s="747"/>
      <c r="I202" s="746"/>
      <c r="J202" s="757"/>
      <c r="K202" s="751"/>
      <c r="L202" s="745"/>
      <c r="M202" s="746"/>
      <c r="N202" s="748" t="s">
        <v>785</v>
      </c>
      <c r="O202" s="746" t="s">
        <v>786</v>
      </c>
      <c r="P202" s="774" t="s">
        <v>784</v>
      </c>
      <c r="Q202" s="759" t="s">
        <v>783</v>
      </c>
    </row>
    <row r="203" spans="1:17" ht="18" customHeight="1">
      <c r="A203" s="1115"/>
      <c r="B203" s="749"/>
      <c r="C203" s="750">
        <v>2</v>
      </c>
      <c r="D203" s="748"/>
      <c r="E203" s="751"/>
      <c r="F203" s="747"/>
      <c r="G203" s="751"/>
      <c r="H203" s="747"/>
      <c r="I203" s="751"/>
      <c r="J203" s="748"/>
      <c r="K203" s="751"/>
      <c r="L203" s="748"/>
      <c r="M203" s="751"/>
      <c r="N203" s="748" t="s">
        <v>785</v>
      </c>
      <c r="O203" s="751" t="s">
        <v>854</v>
      </c>
      <c r="P203" s="775" t="s">
        <v>784</v>
      </c>
      <c r="Q203" s="761"/>
    </row>
    <row r="204" spans="1:17" ht="18" customHeight="1">
      <c r="A204" s="1115"/>
      <c r="B204" s="749" t="s">
        <v>1</v>
      </c>
      <c r="C204" s="750">
        <v>3</v>
      </c>
      <c r="D204" s="748"/>
      <c r="E204" s="751"/>
      <c r="F204" s="748"/>
      <c r="G204" s="751"/>
      <c r="H204" s="748"/>
      <c r="I204" s="751"/>
      <c r="J204" s="748"/>
      <c r="K204" s="751"/>
      <c r="L204" s="748"/>
      <c r="M204" s="751"/>
      <c r="N204" s="748" t="s">
        <v>785</v>
      </c>
      <c r="O204" s="751"/>
      <c r="P204" s="775" t="s">
        <v>784</v>
      </c>
      <c r="Q204" s="761"/>
    </row>
    <row r="205" spans="1:17" ht="18" customHeight="1">
      <c r="A205" s="1115"/>
      <c r="B205" s="749"/>
      <c r="C205" s="750">
        <v>4</v>
      </c>
      <c r="D205" s="748"/>
      <c r="E205" s="762"/>
      <c r="F205" s="748"/>
      <c r="G205" s="751"/>
      <c r="H205" s="748"/>
      <c r="I205" s="751"/>
      <c r="J205" s="748"/>
      <c r="K205" s="751"/>
      <c r="L205" s="748"/>
      <c r="M205" s="751"/>
      <c r="N205" s="748" t="s">
        <v>785</v>
      </c>
      <c r="O205" s="751"/>
      <c r="P205" s="775" t="s">
        <v>784</v>
      </c>
      <c r="Q205" s="761"/>
    </row>
    <row r="206" spans="1:17" ht="18" customHeight="1">
      <c r="A206" s="1116"/>
      <c r="B206" s="753"/>
      <c r="C206" s="754">
        <v>5</v>
      </c>
      <c r="D206" s="755"/>
      <c r="E206" s="756"/>
      <c r="F206" s="755"/>
      <c r="G206" s="756"/>
      <c r="H206" s="755"/>
      <c r="I206" s="756"/>
      <c r="J206" s="755"/>
      <c r="K206" s="756"/>
      <c r="L206" s="755"/>
      <c r="M206" s="756"/>
      <c r="N206" s="755"/>
      <c r="O206" s="756"/>
      <c r="P206" s="776"/>
      <c r="Q206" s="764"/>
    </row>
    <row r="207" spans="1:17" ht="18" customHeight="1">
      <c r="A207" s="911" t="s">
        <v>855</v>
      </c>
      <c r="B207" s="743"/>
      <c r="C207" s="744">
        <v>1</v>
      </c>
      <c r="D207" s="745"/>
      <c r="E207" s="746"/>
      <c r="F207" s="745"/>
      <c r="G207" s="746"/>
      <c r="H207" s="747"/>
      <c r="I207" s="746"/>
      <c r="J207" s="745"/>
      <c r="K207" s="746"/>
      <c r="L207" s="748"/>
      <c r="M207" s="746"/>
      <c r="N207" s="745"/>
      <c r="O207" s="746"/>
      <c r="P207" s="745" t="s">
        <v>781</v>
      </c>
      <c r="Q207" s="746" t="s">
        <v>782</v>
      </c>
    </row>
    <row r="208" spans="1:17" ht="18" customHeight="1">
      <c r="A208" s="1115"/>
      <c r="B208" s="749"/>
      <c r="C208" s="750">
        <v>2</v>
      </c>
      <c r="D208" s="748"/>
      <c r="E208" s="751"/>
      <c r="F208" s="747"/>
      <c r="G208" s="751"/>
      <c r="H208" s="747"/>
      <c r="I208" s="751"/>
      <c r="J208" s="748"/>
      <c r="K208" s="751"/>
      <c r="L208" s="748"/>
      <c r="M208" s="751"/>
      <c r="N208" s="748"/>
      <c r="O208" s="751"/>
      <c r="P208" s="748" t="s">
        <v>781</v>
      </c>
      <c r="Q208" s="752" t="s">
        <v>854</v>
      </c>
    </row>
    <row r="209" spans="1:17" ht="18" customHeight="1">
      <c r="A209" s="1115"/>
      <c r="B209" s="749" t="s">
        <v>0</v>
      </c>
      <c r="C209" s="750">
        <v>3</v>
      </c>
      <c r="D209" s="748"/>
      <c r="E209" s="751"/>
      <c r="F209" s="747"/>
      <c r="G209" s="751"/>
      <c r="H209" s="748"/>
      <c r="I209" s="751"/>
      <c r="J209" s="748"/>
      <c r="K209" s="751"/>
      <c r="L209" s="748"/>
      <c r="M209" s="751"/>
      <c r="N209" s="748"/>
      <c r="O209" s="751"/>
      <c r="P209" s="748" t="s">
        <v>781</v>
      </c>
      <c r="Q209" s="751"/>
    </row>
    <row r="210" spans="1:17" ht="18" customHeight="1">
      <c r="A210" s="1115"/>
      <c r="B210" s="749"/>
      <c r="C210" s="750">
        <v>4</v>
      </c>
      <c r="D210" s="748"/>
      <c r="E210" s="751"/>
      <c r="F210" s="747"/>
      <c r="G210" s="751"/>
      <c r="H210" s="748"/>
      <c r="I210" s="751"/>
      <c r="J210" s="748"/>
      <c r="K210" s="751"/>
      <c r="L210" s="748"/>
      <c r="M210" s="751"/>
      <c r="N210" s="748"/>
      <c r="O210" s="751"/>
      <c r="P210" s="748" t="s">
        <v>781</v>
      </c>
      <c r="Q210" s="751"/>
    </row>
    <row r="211" spans="1:17" ht="18" customHeight="1">
      <c r="A211" s="1115"/>
      <c r="B211" s="753"/>
      <c r="C211" s="754">
        <v>5</v>
      </c>
      <c r="D211" s="755"/>
      <c r="E211" s="756"/>
      <c r="F211" s="755"/>
      <c r="G211" s="756"/>
      <c r="H211" s="755"/>
      <c r="I211" s="756"/>
      <c r="J211" s="755"/>
      <c r="K211" s="756"/>
      <c r="L211" s="755"/>
      <c r="M211" s="756"/>
      <c r="N211" s="755"/>
      <c r="O211" s="756"/>
      <c r="P211" s="755" t="s">
        <v>384</v>
      </c>
      <c r="Q211" s="756"/>
    </row>
    <row r="212" spans="1:17" ht="18" customHeight="1">
      <c r="A212" s="1115"/>
      <c r="B212" s="749"/>
      <c r="C212" s="744">
        <v>1</v>
      </c>
      <c r="D212" s="748"/>
      <c r="E212" s="751"/>
      <c r="F212" s="747"/>
      <c r="G212" s="746"/>
      <c r="H212" s="747"/>
      <c r="I212" s="746"/>
      <c r="J212" s="757"/>
      <c r="K212" s="751"/>
      <c r="L212" s="745"/>
      <c r="M212" s="746"/>
      <c r="N212" s="748" t="s">
        <v>785</v>
      </c>
      <c r="O212" s="746" t="s">
        <v>786</v>
      </c>
      <c r="P212" s="774" t="s">
        <v>787</v>
      </c>
      <c r="Q212" s="759" t="s">
        <v>788</v>
      </c>
    </row>
    <row r="213" spans="1:17" ht="18" customHeight="1">
      <c r="A213" s="1115"/>
      <c r="B213" s="749"/>
      <c r="C213" s="750">
        <v>2</v>
      </c>
      <c r="D213" s="748"/>
      <c r="E213" s="751"/>
      <c r="F213" s="747"/>
      <c r="G213" s="751"/>
      <c r="H213" s="747"/>
      <c r="I213" s="751"/>
      <c r="J213" s="748"/>
      <c r="K213" s="751"/>
      <c r="L213" s="748"/>
      <c r="M213" s="751"/>
      <c r="N213" s="748" t="s">
        <v>785</v>
      </c>
      <c r="O213" s="751" t="s">
        <v>854</v>
      </c>
      <c r="P213" s="775" t="s">
        <v>787</v>
      </c>
      <c r="Q213" s="761"/>
    </row>
    <row r="214" spans="1:17" ht="18" customHeight="1">
      <c r="A214" s="1115"/>
      <c r="B214" s="749" t="s">
        <v>1</v>
      </c>
      <c r="C214" s="750">
        <v>3</v>
      </c>
      <c r="D214" s="748"/>
      <c r="E214" s="751"/>
      <c r="F214" s="748"/>
      <c r="G214" s="751"/>
      <c r="H214" s="748"/>
      <c r="I214" s="751"/>
      <c r="J214" s="748"/>
      <c r="K214" s="751"/>
      <c r="L214" s="748"/>
      <c r="M214" s="751"/>
      <c r="N214" s="748" t="s">
        <v>785</v>
      </c>
      <c r="O214" s="751"/>
      <c r="P214" s="775" t="s">
        <v>787</v>
      </c>
      <c r="Q214" s="761"/>
    </row>
    <row r="215" spans="1:17" ht="18" customHeight="1">
      <c r="A215" s="1115"/>
      <c r="B215" s="749"/>
      <c r="C215" s="750">
        <v>4</v>
      </c>
      <c r="D215" s="748"/>
      <c r="E215" s="762"/>
      <c r="F215" s="748"/>
      <c r="G215" s="751"/>
      <c r="H215" s="748"/>
      <c r="I215" s="751"/>
      <c r="J215" s="748"/>
      <c r="K215" s="751"/>
      <c r="L215" s="748"/>
      <c r="M215" s="751"/>
      <c r="N215" s="748" t="s">
        <v>785</v>
      </c>
      <c r="O215" s="751"/>
      <c r="P215" s="775" t="s">
        <v>787</v>
      </c>
      <c r="Q215" s="761"/>
    </row>
    <row r="216" spans="1:17" ht="18" customHeight="1">
      <c r="A216" s="1116"/>
      <c r="B216" s="753"/>
      <c r="C216" s="754">
        <v>5</v>
      </c>
      <c r="D216" s="755"/>
      <c r="E216" s="756"/>
      <c r="F216" s="755"/>
      <c r="G216" s="756"/>
      <c r="H216" s="755"/>
      <c r="I216" s="756"/>
      <c r="J216" s="755"/>
      <c r="K216" s="756"/>
      <c r="L216" s="755"/>
      <c r="M216" s="756"/>
      <c r="N216" s="755"/>
      <c r="O216" s="756"/>
      <c r="P216" s="763"/>
      <c r="Q216" s="764"/>
    </row>
    <row r="217" spans="1:17" ht="18" customHeight="1">
      <c r="A217" s="908" t="s">
        <v>789</v>
      </c>
      <c r="B217" s="743"/>
      <c r="C217" s="744">
        <v>1</v>
      </c>
      <c r="D217" s="745"/>
      <c r="E217" s="746"/>
      <c r="F217" s="745"/>
      <c r="G217" s="746"/>
      <c r="H217" s="747"/>
      <c r="I217" s="746"/>
      <c r="J217" s="745"/>
      <c r="K217" s="746"/>
      <c r="L217" s="748"/>
      <c r="M217" s="746"/>
      <c r="N217" s="745"/>
      <c r="O217" s="746"/>
      <c r="P217" s="745"/>
      <c r="Q217" s="746"/>
    </row>
    <row r="218" spans="1:17" ht="18" customHeight="1">
      <c r="A218" s="904"/>
      <c r="B218" s="749"/>
      <c r="C218" s="750">
        <v>2</v>
      </c>
      <c r="D218" s="748"/>
      <c r="E218" s="751"/>
      <c r="F218" s="747"/>
      <c r="G218" s="751"/>
      <c r="H218" s="747"/>
      <c r="I218" s="751"/>
      <c r="J218" s="748"/>
      <c r="K218" s="751"/>
      <c r="L218" s="748"/>
      <c r="M218" s="751"/>
      <c r="N218" s="748"/>
      <c r="O218" s="751"/>
      <c r="P218" s="748"/>
      <c r="Q218" s="752"/>
    </row>
    <row r="219" spans="1:17" ht="18" customHeight="1">
      <c r="A219" s="904"/>
      <c r="B219" s="749" t="s">
        <v>0</v>
      </c>
      <c r="C219" s="750">
        <v>3</v>
      </c>
      <c r="D219" s="748"/>
      <c r="E219" s="751"/>
      <c r="F219" s="747"/>
      <c r="G219" s="751"/>
      <c r="H219" s="748"/>
      <c r="I219" s="751"/>
      <c r="J219" s="748"/>
      <c r="K219" s="751"/>
      <c r="L219" s="748"/>
      <c r="M219" s="751"/>
      <c r="N219" s="748"/>
      <c r="O219" s="751"/>
      <c r="P219" s="748"/>
      <c r="Q219" s="751"/>
    </row>
    <row r="220" spans="1:17" ht="18" customHeight="1">
      <c r="A220" s="904"/>
      <c r="B220" s="749"/>
      <c r="C220" s="750">
        <v>4</v>
      </c>
      <c r="D220" s="748"/>
      <c r="E220" s="751"/>
      <c r="F220" s="747"/>
      <c r="G220" s="751"/>
      <c r="H220" s="748"/>
      <c r="I220" s="751"/>
      <c r="J220" s="748"/>
      <c r="K220" s="751"/>
      <c r="L220" s="748"/>
      <c r="M220" s="751"/>
      <c r="N220" s="748"/>
      <c r="O220" s="751"/>
      <c r="P220" s="748"/>
      <c r="Q220" s="751"/>
    </row>
    <row r="221" spans="1:17" ht="18" customHeight="1">
      <c r="A221" s="904"/>
      <c r="B221" s="753"/>
      <c r="C221" s="754">
        <v>5</v>
      </c>
      <c r="D221" s="755"/>
      <c r="E221" s="756"/>
      <c r="F221" s="755"/>
      <c r="G221" s="756"/>
      <c r="H221" s="755"/>
      <c r="I221" s="756"/>
      <c r="J221" s="755"/>
      <c r="K221" s="756"/>
      <c r="L221" s="755"/>
      <c r="M221" s="756"/>
      <c r="N221" s="755"/>
      <c r="O221" s="756"/>
      <c r="P221" s="755"/>
      <c r="Q221" s="756"/>
    </row>
    <row r="222" spans="1:17" ht="18" customHeight="1">
      <c r="A222" s="904"/>
      <c r="B222" s="749"/>
      <c r="C222" s="744">
        <v>1</v>
      </c>
      <c r="D222" s="748"/>
      <c r="E222" s="751"/>
      <c r="F222" s="747"/>
      <c r="G222" s="746"/>
      <c r="H222" s="747"/>
      <c r="I222" s="746"/>
      <c r="J222" s="757"/>
      <c r="K222" s="751"/>
      <c r="L222" s="745"/>
      <c r="M222" s="746"/>
      <c r="N222" s="748"/>
      <c r="O222" s="746"/>
      <c r="P222" s="758"/>
      <c r="Q222" s="759"/>
    </row>
    <row r="223" spans="1:17" ht="18" customHeight="1">
      <c r="A223" s="904"/>
      <c r="B223" s="749"/>
      <c r="C223" s="750">
        <v>2</v>
      </c>
      <c r="D223" s="748"/>
      <c r="E223" s="751"/>
      <c r="F223" s="747"/>
      <c r="G223" s="751"/>
      <c r="H223" s="747"/>
      <c r="I223" s="751"/>
      <c r="J223" s="748"/>
      <c r="K223" s="751"/>
      <c r="L223" s="748"/>
      <c r="M223" s="751"/>
      <c r="N223" s="748"/>
      <c r="O223" s="751"/>
      <c r="P223" s="760"/>
      <c r="Q223" s="761"/>
    </row>
    <row r="224" spans="1:17" ht="18" customHeight="1">
      <c r="A224" s="904"/>
      <c r="B224" s="749" t="s">
        <v>1</v>
      </c>
      <c r="C224" s="750">
        <v>3</v>
      </c>
      <c r="D224" s="748"/>
      <c r="E224" s="751"/>
      <c r="F224" s="748"/>
      <c r="G224" s="751"/>
      <c r="H224" s="748"/>
      <c r="I224" s="751"/>
      <c r="J224" s="748"/>
      <c r="K224" s="751"/>
      <c r="L224" s="748"/>
      <c r="M224" s="751"/>
      <c r="N224" s="748"/>
      <c r="O224" s="751"/>
      <c r="P224" s="760"/>
      <c r="Q224" s="761"/>
    </row>
    <row r="225" spans="1:18" ht="18" customHeight="1">
      <c r="A225" s="904"/>
      <c r="B225" s="749"/>
      <c r="C225" s="750">
        <v>4</v>
      </c>
      <c r="D225" s="748"/>
      <c r="E225" s="762"/>
      <c r="F225" s="748"/>
      <c r="G225" s="751"/>
      <c r="H225" s="748"/>
      <c r="I225" s="751"/>
      <c r="J225" s="748"/>
      <c r="K225" s="751"/>
      <c r="L225" s="748"/>
      <c r="M225" s="751"/>
      <c r="N225" s="748"/>
      <c r="O225" s="751"/>
      <c r="P225" s="760"/>
      <c r="Q225" s="761"/>
    </row>
    <row r="226" spans="1:18" ht="18" customHeight="1">
      <c r="A226" s="905"/>
      <c r="B226" s="753"/>
      <c r="C226" s="754">
        <v>5</v>
      </c>
      <c r="D226" s="755"/>
      <c r="E226" s="756"/>
      <c r="F226" s="755"/>
      <c r="G226" s="756"/>
      <c r="H226" s="755"/>
      <c r="I226" s="756"/>
      <c r="J226" s="755"/>
      <c r="K226" s="756"/>
      <c r="L226" s="755"/>
      <c r="M226" s="756"/>
      <c r="N226" s="755"/>
      <c r="O226" s="756"/>
      <c r="P226" s="763"/>
      <c r="Q226" s="764"/>
    </row>
    <row r="227" spans="1:18" ht="18" customHeight="1">
      <c r="A227" s="1117" t="s">
        <v>832</v>
      </c>
      <c r="B227" s="923" t="s">
        <v>0</v>
      </c>
      <c r="C227" s="777">
        <v>1</v>
      </c>
      <c r="D227" s="748"/>
      <c r="E227" s="746"/>
      <c r="F227" s="748"/>
      <c r="G227" s="746"/>
      <c r="H227" s="748"/>
      <c r="I227" s="746"/>
      <c r="J227" s="748"/>
      <c r="K227" s="746"/>
      <c r="L227" s="748"/>
      <c r="M227" s="746"/>
      <c r="N227" s="748" t="s">
        <v>794</v>
      </c>
      <c r="O227" s="746" t="s">
        <v>795</v>
      </c>
      <c r="P227" s="748" t="s">
        <v>792</v>
      </c>
      <c r="Q227" s="746" t="s">
        <v>793</v>
      </c>
      <c r="R227" s="690"/>
    </row>
    <row r="228" spans="1:18" ht="18" customHeight="1">
      <c r="A228" s="1118"/>
      <c r="B228" s="904"/>
      <c r="C228" s="778">
        <v>2</v>
      </c>
      <c r="D228" s="748"/>
      <c r="E228" s="751"/>
      <c r="F228" s="748"/>
      <c r="G228" s="751"/>
      <c r="H228" s="748"/>
      <c r="I228" s="751"/>
      <c r="J228" s="748"/>
      <c r="K228" s="751"/>
      <c r="L228" s="748"/>
      <c r="M228" s="751"/>
      <c r="N228" s="748" t="s">
        <v>794</v>
      </c>
      <c r="O228" s="751"/>
      <c r="P228" s="748" t="s">
        <v>792</v>
      </c>
      <c r="Q228" s="751"/>
      <c r="R228" s="690"/>
    </row>
    <row r="229" spans="1:18" ht="18" customHeight="1">
      <c r="A229" s="1118"/>
      <c r="B229" s="904"/>
      <c r="C229" s="778">
        <v>3</v>
      </c>
      <c r="D229" s="748"/>
      <c r="E229" s="751"/>
      <c r="F229" s="748"/>
      <c r="G229" s="751"/>
      <c r="H229" s="748"/>
      <c r="I229" s="751"/>
      <c r="J229" s="748"/>
      <c r="K229" s="751"/>
      <c r="L229" s="748"/>
      <c r="M229" s="751"/>
      <c r="N229" s="748" t="s">
        <v>794</v>
      </c>
      <c r="O229" s="751"/>
      <c r="P229" s="748" t="s">
        <v>792</v>
      </c>
      <c r="Q229" s="751"/>
      <c r="R229" s="690"/>
    </row>
    <row r="230" spans="1:18" ht="18" customHeight="1">
      <c r="A230" s="1118"/>
      <c r="B230" s="904"/>
      <c r="C230" s="778">
        <v>4</v>
      </c>
      <c r="D230" s="779"/>
      <c r="E230" s="780"/>
      <c r="F230" s="779"/>
      <c r="G230" s="780"/>
      <c r="H230" s="779"/>
      <c r="I230" s="780"/>
      <c r="J230" s="779"/>
      <c r="K230" s="780"/>
      <c r="L230" s="779"/>
      <c r="M230" s="780"/>
      <c r="N230" s="779" t="s">
        <v>794</v>
      </c>
      <c r="O230" s="780"/>
      <c r="P230" s="779" t="s">
        <v>792</v>
      </c>
      <c r="Q230" s="780"/>
      <c r="R230" s="690"/>
    </row>
    <row r="231" spans="1:18" ht="18" customHeight="1">
      <c r="A231" s="1118"/>
      <c r="B231" s="905"/>
      <c r="C231" s="781">
        <v>5</v>
      </c>
      <c r="D231" s="755"/>
      <c r="E231" s="756"/>
      <c r="F231" s="755"/>
      <c r="G231" s="756"/>
      <c r="H231" s="755"/>
      <c r="I231" s="756"/>
      <c r="J231" s="755"/>
      <c r="K231" s="756"/>
      <c r="L231" s="755"/>
      <c r="M231" s="756"/>
      <c r="N231" s="755"/>
      <c r="O231" s="756"/>
      <c r="P231" s="755"/>
      <c r="Q231" s="756"/>
      <c r="R231" s="690"/>
    </row>
    <row r="232" spans="1:18" ht="18" customHeight="1">
      <c r="A232" s="1118"/>
      <c r="B232" s="923" t="s">
        <v>1</v>
      </c>
      <c r="C232" s="777">
        <v>1</v>
      </c>
      <c r="D232" s="748"/>
      <c r="E232" s="746"/>
      <c r="F232" s="748"/>
      <c r="G232" s="746"/>
      <c r="H232" s="748"/>
      <c r="I232" s="746"/>
      <c r="J232" s="748"/>
      <c r="K232" s="746"/>
      <c r="L232" s="748"/>
      <c r="M232" s="746"/>
      <c r="N232" s="748" t="s">
        <v>790</v>
      </c>
      <c r="O232" s="746"/>
      <c r="P232" s="748" t="s">
        <v>796</v>
      </c>
      <c r="Q232" s="746" t="s">
        <v>797</v>
      </c>
      <c r="R232" s="690"/>
    </row>
    <row r="233" spans="1:18" ht="18" customHeight="1">
      <c r="A233" s="1118"/>
      <c r="B233" s="904"/>
      <c r="C233" s="778">
        <v>2</v>
      </c>
      <c r="D233" s="748"/>
      <c r="E233" s="751"/>
      <c r="F233" s="748"/>
      <c r="G233" s="751"/>
      <c r="H233" s="748"/>
      <c r="I233" s="751"/>
      <c r="J233" s="748"/>
      <c r="K233" s="751"/>
      <c r="L233" s="748"/>
      <c r="M233" s="751"/>
      <c r="N233" s="748" t="s">
        <v>790</v>
      </c>
      <c r="O233" s="751" t="s">
        <v>791</v>
      </c>
      <c r="P233" s="748" t="s">
        <v>796</v>
      </c>
      <c r="Q233" s="751"/>
    </row>
    <row r="234" spans="1:18" ht="18" customHeight="1">
      <c r="A234" s="1118"/>
      <c r="B234" s="904"/>
      <c r="C234" s="778">
        <v>3</v>
      </c>
      <c r="D234" s="748"/>
      <c r="E234" s="751"/>
      <c r="F234" s="748"/>
      <c r="G234" s="751"/>
      <c r="H234" s="748"/>
      <c r="I234" s="751"/>
      <c r="J234" s="748"/>
      <c r="K234" s="751"/>
      <c r="L234" s="748"/>
      <c r="M234" s="751"/>
      <c r="N234" s="779" t="s">
        <v>790</v>
      </c>
      <c r="O234" s="751"/>
      <c r="P234" s="748" t="s">
        <v>796</v>
      </c>
      <c r="Q234" s="751"/>
    </row>
    <row r="235" spans="1:18" ht="18" customHeight="1">
      <c r="A235" s="1118"/>
      <c r="B235" s="904"/>
      <c r="C235" s="778">
        <v>4</v>
      </c>
      <c r="D235" s="779"/>
      <c r="E235" s="780"/>
      <c r="F235" s="779"/>
      <c r="G235" s="780"/>
      <c r="H235" s="779"/>
      <c r="I235" s="780"/>
      <c r="J235" s="779"/>
      <c r="K235" s="780"/>
      <c r="L235" s="779"/>
      <c r="M235" s="780"/>
      <c r="N235" s="779" t="s">
        <v>790</v>
      </c>
      <c r="O235" s="780"/>
      <c r="P235" s="779" t="s">
        <v>796</v>
      </c>
      <c r="Q235" s="780"/>
    </row>
    <row r="236" spans="1:18" ht="18" customHeight="1">
      <c r="A236" s="1118"/>
      <c r="B236" s="904"/>
      <c r="C236" s="778">
        <v>5</v>
      </c>
      <c r="D236" s="755"/>
      <c r="E236" s="756"/>
      <c r="F236" s="755"/>
      <c r="G236" s="756"/>
      <c r="H236" s="755"/>
      <c r="I236" s="756"/>
      <c r="J236" s="755"/>
      <c r="K236" s="756"/>
      <c r="L236" s="755"/>
      <c r="M236" s="756"/>
      <c r="N236" s="755" t="s">
        <v>384</v>
      </c>
      <c r="O236" s="756"/>
      <c r="P236" s="755"/>
      <c r="Q236" s="756"/>
    </row>
    <row r="237" spans="1:18" ht="18" customHeight="1">
      <c r="A237" s="1118"/>
      <c r="B237" s="922" t="s">
        <v>15</v>
      </c>
      <c r="C237" s="782">
        <v>1</v>
      </c>
      <c r="D237" s="747"/>
      <c r="E237" s="783"/>
      <c r="F237" s="747"/>
      <c r="G237" s="783"/>
      <c r="H237" s="745"/>
      <c r="I237" s="746"/>
      <c r="J237" s="745"/>
      <c r="K237" s="746"/>
      <c r="L237" s="745"/>
      <c r="M237" s="746"/>
      <c r="N237" s="745"/>
      <c r="O237" s="746"/>
      <c r="P237" s="745"/>
      <c r="Q237" s="746"/>
    </row>
    <row r="238" spans="1:18" ht="18" customHeight="1">
      <c r="A238" s="1118"/>
      <c r="B238" s="904"/>
      <c r="C238" s="784">
        <v>2</v>
      </c>
      <c r="D238" s="747"/>
      <c r="E238" s="751"/>
      <c r="F238" s="747"/>
      <c r="G238" s="751"/>
      <c r="H238" s="747"/>
      <c r="I238" s="751"/>
      <c r="J238" s="747"/>
      <c r="K238" s="751"/>
      <c r="L238" s="747"/>
      <c r="M238" s="783"/>
      <c r="N238" s="747"/>
      <c r="O238" s="783"/>
      <c r="P238" s="747"/>
      <c r="Q238" s="783"/>
      <c r="R238" s="690"/>
    </row>
    <row r="239" spans="1:18" ht="18" customHeight="1">
      <c r="A239" s="1119"/>
      <c r="B239" s="905"/>
      <c r="C239" s="785">
        <v>3</v>
      </c>
      <c r="D239" s="786"/>
      <c r="E239" s="756"/>
      <c r="F239" s="786"/>
      <c r="G239" s="756"/>
      <c r="H239" s="786"/>
      <c r="I239" s="756"/>
      <c r="J239" s="786"/>
      <c r="K239" s="756"/>
      <c r="L239" s="786"/>
      <c r="M239" s="787"/>
      <c r="N239" s="786"/>
      <c r="O239" s="787"/>
      <c r="P239" s="786"/>
      <c r="Q239" s="787"/>
      <c r="R239" s="690"/>
    </row>
    <row r="240" spans="1:18" ht="18" customHeight="1">
      <c r="A240" s="1120" t="s">
        <v>833</v>
      </c>
      <c r="B240" s="788"/>
      <c r="C240" s="777">
        <v>1</v>
      </c>
      <c r="D240" s="748"/>
      <c r="E240" s="746"/>
      <c r="F240" s="748"/>
      <c r="G240" s="746"/>
      <c r="H240" s="748"/>
      <c r="I240" s="746"/>
      <c r="J240" s="748"/>
      <c r="K240" s="746"/>
      <c r="L240" s="748"/>
      <c r="M240" s="746"/>
      <c r="N240" s="748" t="s">
        <v>384</v>
      </c>
      <c r="O240" s="746"/>
      <c r="P240" s="748"/>
      <c r="Q240" s="746"/>
      <c r="R240" s="690"/>
    </row>
    <row r="241" spans="1:18" ht="18" customHeight="1">
      <c r="A241" s="1115"/>
      <c r="B241" s="789"/>
      <c r="C241" s="778">
        <v>2</v>
      </c>
      <c r="D241" s="748"/>
      <c r="E241" s="751"/>
      <c r="F241" s="748"/>
      <c r="G241" s="751"/>
      <c r="H241" s="748"/>
      <c r="I241" s="751"/>
      <c r="J241" s="748"/>
      <c r="K241" s="751"/>
      <c r="L241" s="748"/>
      <c r="M241" s="751"/>
      <c r="N241" s="748"/>
      <c r="O241" s="751"/>
      <c r="P241" s="748"/>
      <c r="Q241" s="751"/>
      <c r="R241" s="690"/>
    </row>
    <row r="242" spans="1:18" ht="18" customHeight="1">
      <c r="A242" s="1115"/>
      <c r="B242" s="789" t="s">
        <v>0</v>
      </c>
      <c r="C242" s="778">
        <v>3</v>
      </c>
      <c r="D242" s="748"/>
      <c r="E242" s="751"/>
      <c r="F242" s="748"/>
      <c r="G242" s="751"/>
      <c r="H242" s="748"/>
      <c r="I242" s="751"/>
      <c r="J242" s="748"/>
      <c r="K242" s="751"/>
      <c r="L242" s="748"/>
      <c r="M242" s="751"/>
      <c r="N242" s="748"/>
      <c r="O242" s="751"/>
      <c r="P242" s="748"/>
      <c r="Q242" s="751"/>
      <c r="R242" s="690"/>
    </row>
    <row r="243" spans="1:18" ht="18" customHeight="1">
      <c r="A243" s="1115"/>
      <c r="B243" s="789"/>
      <c r="C243" s="778">
        <v>4</v>
      </c>
      <c r="D243" s="779"/>
      <c r="E243" s="780"/>
      <c r="F243" s="779"/>
      <c r="G243" s="780"/>
      <c r="H243" s="779"/>
      <c r="I243" s="780"/>
      <c r="J243" s="779"/>
      <c r="K243" s="780"/>
      <c r="L243" s="779"/>
      <c r="M243" s="780"/>
      <c r="N243" s="779"/>
      <c r="O243" s="780"/>
      <c r="P243" s="779"/>
      <c r="Q243" s="780"/>
      <c r="R243" s="690"/>
    </row>
    <row r="244" spans="1:18" ht="18" customHeight="1">
      <c r="A244" s="1115"/>
      <c r="B244" s="790"/>
      <c r="C244" s="781">
        <v>5</v>
      </c>
      <c r="D244" s="755"/>
      <c r="E244" s="756"/>
      <c r="F244" s="755"/>
      <c r="G244" s="756"/>
      <c r="H244" s="755"/>
      <c r="I244" s="756"/>
      <c r="J244" s="755"/>
      <c r="K244" s="756"/>
      <c r="L244" s="755"/>
      <c r="M244" s="756"/>
      <c r="N244" s="755"/>
      <c r="O244" s="756"/>
      <c r="P244" s="755"/>
      <c r="Q244" s="756"/>
      <c r="R244" s="690"/>
    </row>
    <row r="245" spans="1:18" ht="18" customHeight="1">
      <c r="A245" s="1115"/>
      <c r="B245" s="789"/>
      <c r="C245" s="777">
        <v>1</v>
      </c>
      <c r="D245" s="748"/>
      <c r="E245" s="746"/>
      <c r="F245" s="748"/>
      <c r="G245" s="746"/>
      <c r="H245" s="748"/>
      <c r="I245" s="746"/>
      <c r="J245" s="748"/>
      <c r="K245" s="746"/>
      <c r="L245" s="748"/>
      <c r="M245" s="746"/>
      <c r="N245" s="748"/>
      <c r="O245" s="746"/>
      <c r="P245" s="748"/>
      <c r="Q245" s="746"/>
      <c r="R245" s="690"/>
    </row>
    <row r="246" spans="1:18" ht="18" customHeight="1">
      <c r="A246" s="1115"/>
      <c r="B246" s="789"/>
      <c r="C246" s="778">
        <v>2</v>
      </c>
      <c r="D246" s="748"/>
      <c r="E246" s="751"/>
      <c r="F246" s="748"/>
      <c r="G246" s="751"/>
      <c r="H246" s="748"/>
      <c r="I246" s="751"/>
      <c r="J246" s="748"/>
      <c r="K246" s="751"/>
      <c r="L246" s="748"/>
      <c r="M246" s="751"/>
      <c r="N246" s="748"/>
      <c r="O246" s="751"/>
      <c r="P246" s="748"/>
      <c r="Q246" s="751"/>
      <c r="R246" s="690"/>
    </row>
    <row r="247" spans="1:18" ht="18" customHeight="1">
      <c r="A247" s="1115"/>
      <c r="B247" s="789" t="s">
        <v>1</v>
      </c>
      <c r="C247" s="778">
        <v>3</v>
      </c>
      <c r="D247" s="748"/>
      <c r="E247" s="751"/>
      <c r="F247" s="748"/>
      <c r="G247" s="751"/>
      <c r="H247" s="748"/>
      <c r="I247" s="751"/>
      <c r="J247" s="748"/>
      <c r="K247" s="751"/>
      <c r="L247" s="748"/>
      <c r="M247" s="751"/>
      <c r="N247" s="748"/>
      <c r="O247" s="751"/>
      <c r="P247" s="748"/>
      <c r="Q247" s="751"/>
      <c r="R247" s="690"/>
    </row>
    <row r="248" spans="1:18" ht="18" customHeight="1">
      <c r="A248" s="1115"/>
      <c r="B248" s="789"/>
      <c r="C248" s="778">
        <v>4</v>
      </c>
      <c r="D248" s="779"/>
      <c r="E248" s="780"/>
      <c r="F248" s="779"/>
      <c r="G248" s="780"/>
      <c r="H248" s="779"/>
      <c r="I248" s="780"/>
      <c r="J248" s="779"/>
      <c r="K248" s="780"/>
      <c r="L248" s="779"/>
      <c r="M248" s="780"/>
      <c r="N248" s="779"/>
      <c r="O248" s="780"/>
      <c r="P248" s="779"/>
      <c r="Q248" s="780"/>
      <c r="R248" s="690"/>
    </row>
    <row r="249" spans="1:18" ht="18" customHeight="1">
      <c r="A249" s="1115"/>
      <c r="B249" s="789"/>
      <c r="C249" s="778">
        <v>5</v>
      </c>
      <c r="D249" s="755"/>
      <c r="E249" s="756"/>
      <c r="F249" s="755"/>
      <c r="G249" s="756"/>
      <c r="H249" s="755"/>
      <c r="I249" s="756"/>
      <c r="J249" s="755"/>
      <c r="K249" s="756"/>
      <c r="L249" s="755"/>
      <c r="M249" s="756"/>
      <c r="N249" s="755"/>
      <c r="O249" s="756"/>
      <c r="P249" s="755"/>
      <c r="Q249" s="756"/>
      <c r="R249" s="690"/>
    </row>
    <row r="250" spans="1:18" ht="18" customHeight="1">
      <c r="A250" s="1115"/>
      <c r="B250" s="906" t="s">
        <v>15</v>
      </c>
      <c r="C250" s="782">
        <v>1</v>
      </c>
      <c r="D250" s="747"/>
      <c r="E250" s="783"/>
      <c r="F250" s="747"/>
      <c r="G250" s="783"/>
      <c r="H250" s="745"/>
      <c r="I250" s="746"/>
      <c r="J250" s="745"/>
      <c r="K250" s="746"/>
      <c r="L250" s="745"/>
      <c r="M250" s="746"/>
      <c r="N250" s="745"/>
      <c r="O250" s="746"/>
      <c r="P250" s="745"/>
      <c r="Q250" s="746"/>
      <c r="R250" s="690"/>
    </row>
    <row r="251" spans="1:18" ht="18" customHeight="1">
      <c r="A251" s="1115"/>
      <c r="B251" s="904"/>
      <c r="C251" s="784">
        <v>2</v>
      </c>
      <c r="D251" s="747"/>
      <c r="E251" s="751"/>
      <c r="F251" s="747"/>
      <c r="G251" s="751"/>
      <c r="H251" s="747"/>
      <c r="I251" s="751"/>
      <c r="J251" s="747"/>
      <c r="K251" s="751"/>
      <c r="L251" s="747"/>
      <c r="M251" s="783"/>
      <c r="N251" s="747"/>
      <c r="O251" s="783"/>
      <c r="P251" s="747"/>
      <c r="Q251" s="783"/>
      <c r="R251" s="690"/>
    </row>
    <row r="252" spans="1:18" ht="18" customHeight="1">
      <c r="A252" s="1116"/>
      <c r="B252" s="905"/>
      <c r="C252" s="785">
        <v>3</v>
      </c>
      <c r="D252" s="786"/>
      <c r="E252" s="756"/>
      <c r="F252" s="786"/>
      <c r="G252" s="756"/>
      <c r="H252" s="786"/>
      <c r="I252" s="756"/>
      <c r="J252" s="786"/>
      <c r="K252" s="756"/>
      <c r="L252" s="786"/>
      <c r="M252" s="787"/>
      <c r="N252" s="786"/>
      <c r="O252" s="787"/>
      <c r="P252" s="786"/>
      <c r="Q252" s="787"/>
      <c r="R252" s="690"/>
    </row>
    <row r="253" spans="1:18" ht="18" customHeight="1">
      <c r="A253" s="911" t="s">
        <v>834</v>
      </c>
      <c r="B253" s="788" t="s">
        <v>0</v>
      </c>
      <c r="C253" s="777">
        <v>1</v>
      </c>
      <c r="D253" s="748"/>
      <c r="E253" s="746"/>
      <c r="F253" s="748"/>
      <c r="G253" s="746"/>
      <c r="H253" s="748"/>
      <c r="I253" s="746"/>
      <c r="J253" s="748"/>
      <c r="K253" s="746"/>
      <c r="L253" s="748"/>
      <c r="M253" s="746"/>
      <c r="N253" s="791" t="s">
        <v>857</v>
      </c>
      <c r="O253" s="792" t="s">
        <v>858</v>
      </c>
      <c r="P253" s="748" t="s">
        <v>856</v>
      </c>
      <c r="Q253" s="746" t="s">
        <v>713</v>
      </c>
      <c r="R253" s="690"/>
    </row>
    <row r="254" spans="1:18" ht="18" customHeight="1">
      <c r="A254" s="1115"/>
      <c r="B254" s="789"/>
      <c r="C254" s="778">
        <v>2</v>
      </c>
      <c r="D254" s="748"/>
      <c r="E254" s="751"/>
      <c r="F254" s="748"/>
      <c r="G254" s="751"/>
      <c r="H254" s="748"/>
      <c r="I254" s="751"/>
      <c r="J254" s="748"/>
      <c r="K254" s="751"/>
      <c r="L254" s="748"/>
      <c r="M254" s="751"/>
      <c r="N254" s="791" t="s">
        <v>857</v>
      </c>
      <c r="O254" s="771"/>
      <c r="P254" s="748" t="s">
        <v>856</v>
      </c>
      <c r="Q254" s="751"/>
      <c r="R254" s="690"/>
    </row>
    <row r="255" spans="1:18" ht="18" customHeight="1">
      <c r="A255" s="1115"/>
      <c r="B255" s="789"/>
      <c r="C255" s="778">
        <v>3</v>
      </c>
      <c r="D255" s="748"/>
      <c r="E255" s="751"/>
      <c r="F255" s="748"/>
      <c r="G255" s="751"/>
      <c r="H255" s="748"/>
      <c r="I255" s="751"/>
      <c r="J255" s="748"/>
      <c r="K255" s="751"/>
      <c r="L255" s="748"/>
      <c r="M255" s="751"/>
      <c r="N255" s="791" t="s">
        <v>857</v>
      </c>
      <c r="O255" s="771"/>
      <c r="P255" s="748" t="s">
        <v>856</v>
      </c>
      <c r="Q255" s="751"/>
      <c r="R255" s="690"/>
    </row>
    <row r="256" spans="1:18" ht="18" customHeight="1">
      <c r="A256" s="1115"/>
      <c r="B256" s="789"/>
      <c r="C256" s="778">
        <v>4</v>
      </c>
      <c r="D256" s="779"/>
      <c r="E256" s="780"/>
      <c r="F256" s="779"/>
      <c r="G256" s="780"/>
      <c r="H256" s="779"/>
      <c r="I256" s="780"/>
      <c r="J256" s="779"/>
      <c r="K256" s="780"/>
      <c r="L256" s="779"/>
      <c r="M256" s="780"/>
      <c r="N256" s="791" t="s">
        <v>857</v>
      </c>
      <c r="O256" s="793"/>
      <c r="P256" s="779" t="s">
        <v>856</v>
      </c>
      <c r="Q256" s="780"/>
      <c r="R256" s="690"/>
    </row>
    <row r="257" spans="1:18" ht="18" customHeight="1">
      <c r="A257" s="1115"/>
      <c r="B257" s="790"/>
      <c r="C257" s="781">
        <v>5</v>
      </c>
      <c r="D257" s="755"/>
      <c r="E257" s="756"/>
      <c r="F257" s="755"/>
      <c r="G257" s="756"/>
      <c r="H257" s="755"/>
      <c r="I257" s="756"/>
      <c r="J257" s="755"/>
      <c r="K257" s="756"/>
      <c r="L257" s="755"/>
      <c r="M257" s="756"/>
      <c r="N257" s="755" t="s">
        <v>384</v>
      </c>
      <c r="O257" s="756"/>
      <c r="P257" s="755"/>
      <c r="Q257" s="756"/>
      <c r="R257" s="690"/>
    </row>
    <row r="258" spans="1:18" ht="18" customHeight="1">
      <c r="A258" s="1115"/>
      <c r="B258" s="789" t="s">
        <v>1</v>
      </c>
      <c r="C258" s="777">
        <v>1</v>
      </c>
      <c r="D258" s="748"/>
      <c r="E258" s="746"/>
      <c r="F258" s="748"/>
      <c r="G258" s="746"/>
      <c r="H258" s="748"/>
      <c r="I258" s="746"/>
      <c r="J258" s="748"/>
      <c r="K258" s="746"/>
      <c r="L258" s="748"/>
      <c r="M258" s="746"/>
      <c r="N258" s="794"/>
      <c r="O258" s="794"/>
      <c r="P258" s="791" t="s">
        <v>874</v>
      </c>
      <c r="Q258" s="792" t="s">
        <v>848</v>
      </c>
      <c r="R258" s="690"/>
    </row>
    <row r="259" spans="1:18" ht="18" customHeight="1">
      <c r="A259" s="1115"/>
      <c r="B259" s="789"/>
      <c r="C259" s="778">
        <v>2</v>
      </c>
      <c r="D259" s="748"/>
      <c r="E259" s="751"/>
      <c r="F259" s="748"/>
      <c r="G259" s="751"/>
      <c r="H259" s="748"/>
      <c r="I259" s="751"/>
      <c r="J259" s="748"/>
      <c r="K259" s="751"/>
      <c r="L259" s="748"/>
      <c r="M259" s="751"/>
      <c r="N259" s="794"/>
      <c r="O259" s="795"/>
      <c r="P259" s="791" t="s">
        <v>874</v>
      </c>
      <c r="Q259" s="771"/>
      <c r="R259" s="690"/>
    </row>
    <row r="260" spans="1:18" ht="18" customHeight="1">
      <c r="A260" s="1115"/>
      <c r="B260" s="789"/>
      <c r="C260" s="778">
        <v>3</v>
      </c>
      <c r="D260" s="748"/>
      <c r="E260" s="751"/>
      <c r="F260" s="748"/>
      <c r="G260" s="751"/>
      <c r="H260" s="748"/>
      <c r="I260" s="751"/>
      <c r="J260" s="748"/>
      <c r="K260" s="751"/>
      <c r="L260" s="748"/>
      <c r="M260" s="751"/>
      <c r="N260" s="794"/>
      <c r="O260" s="795"/>
      <c r="P260" s="791" t="s">
        <v>874</v>
      </c>
      <c r="Q260" s="771"/>
      <c r="R260" s="690"/>
    </row>
    <row r="261" spans="1:18" ht="18" customHeight="1">
      <c r="A261" s="1115"/>
      <c r="B261" s="789"/>
      <c r="C261" s="778">
        <v>4</v>
      </c>
      <c r="D261" s="779"/>
      <c r="E261" s="780"/>
      <c r="F261" s="779"/>
      <c r="G261" s="780"/>
      <c r="H261" s="779"/>
      <c r="I261" s="780"/>
      <c r="J261" s="779"/>
      <c r="K261" s="780"/>
      <c r="L261" s="779"/>
      <c r="M261" s="780"/>
      <c r="N261" s="794"/>
      <c r="O261" s="795"/>
      <c r="P261" s="791" t="s">
        <v>874</v>
      </c>
      <c r="Q261" s="793"/>
      <c r="R261" s="690"/>
    </row>
    <row r="262" spans="1:18" ht="18" customHeight="1">
      <c r="A262" s="1115"/>
      <c r="B262" s="789"/>
      <c r="C262" s="778">
        <v>5</v>
      </c>
      <c r="D262" s="755"/>
      <c r="E262" s="756"/>
      <c r="F262" s="755"/>
      <c r="G262" s="756"/>
      <c r="H262" s="755"/>
      <c r="I262" s="756"/>
      <c r="J262" s="755"/>
      <c r="K262" s="756"/>
      <c r="L262" s="755"/>
      <c r="M262" s="756"/>
      <c r="N262" s="748"/>
      <c r="O262" s="756"/>
      <c r="P262" s="755"/>
      <c r="Q262" s="756"/>
      <c r="R262" s="690"/>
    </row>
    <row r="263" spans="1:18" ht="18" customHeight="1">
      <c r="A263" s="1115"/>
      <c r="B263" s="906" t="s">
        <v>15</v>
      </c>
      <c r="C263" s="782">
        <v>1</v>
      </c>
      <c r="D263" s="747"/>
      <c r="E263" s="783"/>
      <c r="F263" s="747"/>
      <c r="G263" s="783"/>
      <c r="H263" s="745"/>
      <c r="I263" s="746"/>
      <c r="J263" s="745"/>
      <c r="K263" s="746"/>
      <c r="L263" s="745"/>
      <c r="M263" s="746"/>
      <c r="N263" s="745"/>
      <c r="O263" s="746"/>
      <c r="P263" s="745"/>
      <c r="Q263" s="746"/>
      <c r="R263" s="690"/>
    </row>
    <row r="264" spans="1:18" ht="18" customHeight="1">
      <c r="A264" s="1115"/>
      <c r="B264" s="904"/>
      <c r="C264" s="784">
        <v>2</v>
      </c>
      <c r="D264" s="747"/>
      <c r="E264" s="751"/>
      <c r="F264" s="747"/>
      <c r="G264" s="751"/>
      <c r="H264" s="747"/>
      <c r="I264" s="751"/>
      <c r="J264" s="747"/>
      <c r="K264" s="751"/>
      <c r="L264" s="747"/>
      <c r="M264" s="783"/>
      <c r="N264" s="747"/>
      <c r="O264" s="783"/>
      <c r="P264" s="747"/>
      <c r="Q264" s="783"/>
      <c r="R264" s="690"/>
    </row>
    <row r="265" spans="1:18" ht="18" customHeight="1">
      <c r="A265" s="1116"/>
      <c r="B265" s="905"/>
      <c r="C265" s="785">
        <v>3</v>
      </c>
      <c r="D265" s="786"/>
      <c r="E265" s="756"/>
      <c r="F265" s="786"/>
      <c r="G265" s="756"/>
      <c r="H265" s="786"/>
      <c r="I265" s="756"/>
      <c r="J265" s="786"/>
      <c r="K265" s="756"/>
      <c r="L265" s="786"/>
      <c r="M265" s="787"/>
      <c r="N265" s="786"/>
      <c r="O265" s="787"/>
      <c r="P265" s="786"/>
      <c r="Q265" s="787"/>
      <c r="R265" s="690"/>
    </row>
    <row r="266" spans="1:18" ht="18" customHeight="1">
      <c r="A266" s="911" t="s">
        <v>859</v>
      </c>
      <c r="B266" s="788"/>
      <c r="C266" s="777">
        <v>1</v>
      </c>
      <c r="D266" s="748"/>
      <c r="E266" s="746"/>
      <c r="F266" s="748"/>
      <c r="G266" s="746"/>
      <c r="H266" s="748"/>
      <c r="I266" s="746"/>
      <c r="J266" s="748"/>
      <c r="K266" s="746"/>
      <c r="L266" s="748"/>
      <c r="M266" s="746"/>
      <c r="N266" s="748"/>
      <c r="O266" s="746"/>
      <c r="P266" s="748" t="s">
        <v>479</v>
      </c>
      <c r="Q266" s="746" t="s">
        <v>798</v>
      </c>
      <c r="R266" s="690"/>
    </row>
    <row r="267" spans="1:18" ht="18" customHeight="1">
      <c r="A267" s="1115"/>
      <c r="B267" s="789"/>
      <c r="C267" s="778">
        <v>2</v>
      </c>
      <c r="D267" s="748"/>
      <c r="E267" s="751"/>
      <c r="F267" s="748"/>
      <c r="G267" s="751"/>
      <c r="H267" s="748"/>
      <c r="I267" s="751"/>
      <c r="J267" s="748"/>
      <c r="K267" s="751"/>
      <c r="L267" s="748"/>
      <c r="M267" s="751"/>
      <c r="N267" s="748"/>
      <c r="O267" s="751"/>
      <c r="P267" s="748" t="s">
        <v>479</v>
      </c>
      <c r="Q267" s="751"/>
      <c r="R267" s="690"/>
    </row>
    <row r="268" spans="1:18" ht="18" customHeight="1">
      <c r="A268" s="1115"/>
      <c r="B268" s="789" t="s">
        <v>0</v>
      </c>
      <c r="C268" s="778">
        <v>3</v>
      </c>
      <c r="D268" s="748"/>
      <c r="E268" s="751"/>
      <c r="F268" s="748"/>
      <c r="G268" s="751"/>
      <c r="H268" s="748"/>
      <c r="I268" s="751"/>
      <c r="J268" s="748"/>
      <c r="K268" s="751"/>
      <c r="L268" s="748"/>
      <c r="M268" s="751"/>
      <c r="N268" s="748"/>
      <c r="O268" s="751"/>
      <c r="P268" s="748" t="s">
        <v>479</v>
      </c>
      <c r="Q268" s="751"/>
      <c r="R268" s="690"/>
    </row>
    <row r="269" spans="1:18" ht="18" customHeight="1">
      <c r="A269" s="1115"/>
      <c r="B269" s="789"/>
      <c r="C269" s="778">
        <v>4</v>
      </c>
      <c r="D269" s="779"/>
      <c r="E269" s="780"/>
      <c r="F269" s="779"/>
      <c r="G269" s="780"/>
      <c r="H269" s="779"/>
      <c r="I269" s="780"/>
      <c r="J269" s="779"/>
      <c r="K269" s="780"/>
      <c r="L269" s="779"/>
      <c r="M269" s="780"/>
      <c r="N269" s="779"/>
      <c r="O269" s="780"/>
      <c r="P269" s="779" t="s">
        <v>479</v>
      </c>
      <c r="Q269" s="780"/>
      <c r="R269" s="690"/>
    </row>
    <row r="270" spans="1:18" ht="18" customHeight="1">
      <c r="A270" s="1115"/>
      <c r="B270" s="790"/>
      <c r="C270" s="781">
        <v>5</v>
      </c>
      <c r="D270" s="755"/>
      <c r="E270" s="756"/>
      <c r="F270" s="755"/>
      <c r="G270" s="756"/>
      <c r="H270" s="755"/>
      <c r="I270" s="756"/>
      <c r="J270" s="755"/>
      <c r="K270" s="756"/>
      <c r="L270" s="755"/>
      <c r="M270" s="756"/>
      <c r="N270" s="755"/>
      <c r="O270" s="756"/>
      <c r="P270" s="755"/>
      <c r="Q270" s="756"/>
      <c r="R270" s="690"/>
    </row>
    <row r="271" spans="1:18" ht="18" customHeight="1">
      <c r="A271" s="1115"/>
      <c r="B271" s="789"/>
      <c r="C271" s="777">
        <v>1</v>
      </c>
      <c r="D271" s="748"/>
      <c r="E271" s="746"/>
      <c r="F271" s="748"/>
      <c r="G271" s="746"/>
      <c r="H271" s="748"/>
      <c r="I271" s="746"/>
      <c r="J271" s="748"/>
      <c r="K271" s="746"/>
      <c r="L271" s="748"/>
      <c r="M271" s="746"/>
      <c r="N271" s="748" t="s">
        <v>428</v>
      </c>
      <c r="O271" s="746" t="s">
        <v>736</v>
      </c>
      <c r="P271" s="748" t="s">
        <v>799</v>
      </c>
      <c r="Q271" s="746" t="s">
        <v>744</v>
      </c>
      <c r="R271" s="690"/>
    </row>
    <row r="272" spans="1:18" ht="18" customHeight="1">
      <c r="A272" s="1115"/>
      <c r="B272" s="789"/>
      <c r="C272" s="778">
        <v>2</v>
      </c>
      <c r="D272" s="748"/>
      <c r="E272" s="751"/>
      <c r="F272" s="748"/>
      <c r="G272" s="751"/>
      <c r="H272" s="748"/>
      <c r="I272" s="751"/>
      <c r="J272" s="748"/>
      <c r="K272" s="751"/>
      <c r="L272" s="748"/>
      <c r="M272" s="751"/>
      <c r="N272" s="748" t="s">
        <v>428</v>
      </c>
      <c r="O272" s="751"/>
      <c r="P272" s="748" t="s">
        <v>799</v>
      </c>
      <c r="Q272" s="751"/>
      <c r="R272" s="690"/>
    </row>
    <row r="273" spans="1:18" ht="18" customHeight="1">
      <c r="A273" s="1115"/>
      <c r="B273" s="789" t="s">
        <v>1</v>
      </c>
      <c r="C273" s="778">
        <v>3</v>
      </c>
      <c r="D273" s="748"/>
      <c r="E273" s="751"/>
      <c r="F273" s="748"/>
      <c r="G273" s="751"/>
      <c r="H273" s="748"/>
      <c r="I273" s="751"/>
      <c r="J273" s="748"/>
      <c r="K273" s="751"/>
      <c r="L273" s="748"/>
      <c r="M273" s="751"/>
      <c r="N273" s="748" t="s">
        <v>428</v>
      </c>
      <c r="O273" s="751"/>
      <c r="P273" s="748" t="s">
        <v>799</v>
      </c>
      <c r="Q273" s="751"/>
      <c r="R273" s="690"/>
    </row>
    <row r="274" spans="1:18" ht="18" customHeight="1">
      <c r="A274" s="1115"/>
      <c r="B274" s="789"/>
      <c r="C274" s="778">
        <v>4</v>
      </c>
      <c r="D274" s="779"/>
      <c r="E274" s="780"/>
      <c r="F274" s="779"/>
      <c r="G274" s="780"/>
      <c r="H274" s="779"/>
      <c r="I274" s="780"/>
      <c r="J274" s="779"/>
      <c r="K274" s="780"/>
      <c r="L274" s="779"/>
      <c r="M274" s="780"/>
      <c r="N274" s="779" t="s">
        <v>428</v>
      </c>
      <c r="O274" s="780"/>
      <c r="P274" s="779" t="s">
        <v>799</v>
      </c>
      <c r="Q274" s="780"/>
      <c r="R274" s="690"/>
    </row>
    <row r="275" spans="1:18" ht="18" customHeight="1">
      <c r="A275" s="1115"/>
      <c r="B275" s="789"/>
      <c r="C275" s="778">
        <v>5</v>
      </c>
      <c r="D275" s="755"/>
      <c r="E275" s="756"/>
      <c r="F275" s="755"/>
      <c r="G275" s="756"/>
      <c r="H275" s="755"/>
      <c r="I275" s="756"/>
      <c r="J275" s="755"/>
      <c r="K275" s="756"/>
      <c r="L275" s="755"/>
      <c r="M275" s="756"/>
      <c r="N275" s="755" t="s">
        <v>384</v>
      </c>
      <c r="O275" s="756"/>
      <c r="P275" s="755"/>
      <c r="Q275" s="756"/>
      <c r="R275" s="690"/>
    </row>
    <row r="276" spans="1:18" ht="18" customHeight="1">
      <c r="A276" s="1115"/>
      <c r="B276" s="906" t="s">
        <v>15</v>
      </c>
      <c r="C276" s="782"/>
      <c r="D276" s="747"/>
      <c r="E276" s="783"/>
      <c r="F276" s="747"/>
      <c r="G276" s="783"/>
      <c r="H276" s="745"/>
      <c r="I276" s="746"/>
      <c r="J276" s="745"/>
      <c r="K276" s="746"/>
      <c r="L276" s="745"/>
      <c r="M276" s="746"/>
      <c r="N276" s="745"/>
      <c r="O276" s="746"/>
      <c r="P276" s="745"/>
      <c r="Q276" s="746"/>
      <c r="R276" s="690"/>
    </row>
    <row r="277" spans="1:18" ht="18" customHeight="1">
      <c r="A277" s="1115"/>
      <c r="B277" s="904"/>
      <c r="C277" s="784"/>
      <c r="D277" s="747"/>
      <c r="E277" s="751"/>
      <c r="F277" s="747"/>
      <c r="G277" s="751"/>
      <c r="H277" s="747"/>
      <c r="I277" s="751"/>
      <c r="J277" s="747"/>
      <c r="K277" s="751"/>
      <c r="L277" s="747"/>
      <c r="M277" s="783"/>
      <c r="N277" s="747"/>
      <c r="O277" s="783"/>
      <c r="P277" s="747"/>
      <c r="Q277" s="783"/>
      <c r="R277" s="690"/>
    </row>
    <row r="278" spans="1:18" ht="18" customHeight="1">
      <c r="A278" s="1116"/>
      <c r="B278" s="905"/>
      <c r="C278" s="785"/>
      <c r="D278" s="786"/>
      <c r="E278" s="756"/>
      <c r="F278" s="786"/>
      <c r="G278" s="756"/>
      <c r="H278" s="786"/>
      <c r="I278" s="756"/>
      <c r="J278" s="786"/>
      <c r="K278" s="756"/>
      <c r="L278" s="786"/>
      <c r="M278" s="787"/>
      <c r="N278" s="786"/>
      <c r="O278" s="787"/>
      <c r="P278" s="786"/>
      <c r="Q278" s="787"/>
      <c r="R278" s="690"/>
    </row>
    <row r="279" spans="1:18" ht="18" customHeight="1">
      <c r="A279" s="911" t="s">
        <v>835</v>
      </c>
      <c r="B279" s="788"/>
      <c r="C279" s="777">
        <v>1</v>
      </c>
      <c r="D279" s="748"/>
      <c r="E279" s="746"/>
      <c r="F279" s="748"/>
      <c r="G279" s="746"/>
      <c r="H279" s="748"/>
      <c r="I279" s="746"/>
      <c r="J279" s="748"/>
      <c r="K279" s="746"/>
      <c r="L279" s="748"/>
      <c r="M279" s="746"/>
      <c r="N279" s="748" t="s">
        <v>384</v>
      </c>
      <c r="O279" s="746"/>
      <c r="P279" s="748" t="s">
        <v>801</v>
      </c>
      <c r="Q279" s="746" t="s">
        <v>736</v>
      </c>
      <c r="R279" s="690"/>
    </row>
    <row r="280" spans="1:18" ht="18" customHeight="1">
      <c r="A280" s="1115"/>
      <c r="B280" s="789"/>
      <c r="C280" s="778">
        <v>2</v>
      </c>
      <c r="D280" s="748"/>
      <c r="E280" s="751"/>
      <c r="F280" s="748"/>
      <c r="G280" s="751"/>
      <c r="H280" s="748"/>
      <c r="I280" s="751"/>
      <c r="J280" s="748"/>
      <c r="K280" s="751"/>
      <c r="L280" s="748"/>
      <c r="M280" s="751"/>
      <c r="N280" s="748"/>
      <c r="O280" s="751"/>
      <c r="P280" s="748" t="s">
        <v>801</v>
      </c>
      <c r="Q280" s="751"/>
      <c r="R280" s="690"/>
    </row>
    <row r="281" spans="1:18" ht="18" customHeight="1">
      <c r="A281" s="1115"/>
      <c r="B281" s="789" t="s">
        <v>0</v>
      </c>
      <c r="C281" s="778">
        <v>3</v>
      </c>
      <c r="D281" s="748"/>
      <c r="E281" s="751"/>
      <c r="F281" s="748"/>
      <c r="G281" s="751"/>
      <c r="H281" s="748"/>
      <c r="I281" s="751"/>
      <c r="J281" s="748"/>
      <c r="K281" s="751"/>
      <c r="L281" s="748"/>
      <c r="M281" s="751"/>
      <c r="N281" s="748"/>
      <c r="O281" s="751"/>
      <c r="P281" s="748" t="s">
        <v>801</v>
      </c>
      <c r="Q281" s="751"/>
      <c r="R281" s="690"/>
    </row>
    <row r="282" spans="1:18" ht="18" customHeight="1">
      <c r="A282" s="1115"/>
      <c r="B282" s="789"/>
      <c r="C282" s="778">
        <v>4</v>
      </c>
      <c r="D282" s="779"/>
      <c r="E282" s="780"/>
      <c r="F282" s="779"/>
      <c r="G282" s="780"/>
      <c r="H282" s="779"/>
      <c r="I282" s="780"/>
      <c r="J282" s="779"/>
      <c r="K282" s="780"/>
      <c r="L282" s="779"/>
      <c r="M282" s="780"/>
      <c r="N282" s="779"/>
      <c r="O282" s="780"/>
      <c r="P282" s="779" t="s">
        <v>801</v>
      </c>
      <c r="Q282" s="780"/>
      <c r="R282" s="690"/>
    </row>
    <row r="283" spans="1:18" ht="18" customHeight="1">
      <c r="A283" s="1115"/>
      <c r="B283" s="790"/>
      <c r="C283" s="781">
        <v>5</v>
      </c>
      <c r="D283" s="755"/>
      <c r="E283" s="756"/>
      <c r="F283" s="755"/>
      <c r="G283" s="756"/>
      <c r="H283" s="755"/>
      <c r="I283" s="756"/>
      <c r="J283" s="755"/>
      <c r="K283" s="756"/>
      <c r="L283" s="755"/>
      <c r="M283" s="756"/>
      <c r="N283" s="755"/>
      <c r="O283" s="756"/>
      <c r="P283" s="755"/>
      <c r="Q283" s="756"/>
      <c r="R283" s="690"/>
    </row>
    <row r="284" spans="1:18" ht="18" customHeight="1">
      <c r="A284" s="1115"/>
      <c r="B284" s="789"/>
      <c r="C284" s="777">
        <v>1</v>
      </c>
      <c r="D284" s="748"/>
      <c r="E284" s="746"/>
      <c r="F284" s="748"/>
      <c r="G284" s="746"/>
      <c r="H284" s="748"/>
      <c r="I284" s="746"/>
      <c r="J284" s="748"/>
      <c r="K284" s="746"/>
      <c r="L284" s="748"/>
      <c r="M284" s="746"/>
      <c r="N284" s="748" t="s">
        <v>800</v>
      </c>
      <c r="O284" s="746" t="s">
        <v>537</v>
      </c>
      <c r="Q284" s="746"/>
      <c r="R284" s="690"/>
    </row>
    <row r="285" spans="1:18" ht="18" customHeight="1">
      <c r="A285" s="1115"/>
      <c r="B285" s="789"/>
      <c r="C285" s="778">
        <v>2</v>
      </c>
      <c r="D285" s="748"/>
      <c r="E285" s="751"/>
      <c r="F285" s="748"/>
      <c r="G285" s="751"/>
      <c r="H285" s="748"/>
      <c r="I285" s="751"/>
      <c r="J285" s="748"/>
      <c r="K285" s="751"/>
      <c r="L285" s="748"/>
      <c r="M285" s="751"/>
      <c r="N285" s="748" t="s">
        <v>800</v>
      </c>
      <c r="O285" s="751"/>
      <c r="P285" s="748"/>
      <c r="Q285" s="751"/>
      <c r="R285" s="690"/>
    </row>
    <row r="286" spans="1:18" ht="18" customHeight="1">
      <c r="A286" s="1115"/>
      <c r="B286" s="789" t="s">
        <v>1</v>
      </c>
      <c r="C286" s="778">
        <v>3</v>
      </c>
      <c r="D286" s="748"/>
      <c r="E286" s="751"/>
      <c r="F286" s="748"/>
      <c r="G286" s="751"/>
      <c r="H286" s="748"/>
      <c r="I286" s="751"/>
      <c r="J286" s="748"/>
      <c r="K286" s="751"/>
      <c r="L286" s="748"/>
      <c r="M286" s="751"/>
      <c r="N286" s="748" t="s">
        <v>800</v>
      </c>
      <c r="O286" s="751"/>
      <c r="P286" s="748"/>
      <c r="Q286" s="751"/>
      <c r="R286" s="690"/>
    </row>
    <row r="287" spans="1:18" ht="18" customHeight="1">
      <c r="A287" s="1115"/>
      <c r="B287" s="789"/>
      <c r="C287" s="778">
        <v>4</v>
      </c>
      <c r="D287" s="779"/>
      <c r="E287" s="780"/>
      <c r="F287" s="779"/>
      <c r="G287" s="780"/>
      <c r="H287" s="779"/>
      <c r="I287" s="780"/>
      <c r="J287" s="779"/>
      <c r="K287" s="780"/>
      <c r="L287" s="779"/>
      <c r="M287" s="780"/>
      <c r="N287" s="779" t="s">
        <v>800</v>
      </c>
      <c r="O287" s="780"/>
      <c r="P287" s="779"/>
      <c r="Q287" s="780"/>
      <c r="R287" s="690"/>
    </row>
    <row r="288" spans="1:18" ht="18" customHeight="1">
      <c r="A288" s="1115"/>
      <c r="B288" s="789"/>
      <c r="C288" s="778">
        <v>5</v>
      </c>
      <c r="D288" s="755"/>
      <c r="E288" s="756"/>
      <c r="F288" s="755"/>
      <c r="G288" s="756"/>
      <c r="H288" s="755"/>
      <c r="I288" s="756"/>
      <c r="J288" s="755"/>
      <c r="K288" s="756"/>
      <c r="L288" s="755"/>
      <c r="M288" s="756"/>
      <c r="N288" s="755"/>
      <c r="O288" s="756"/>
      <c r="P288" s="755"/>
      <c r="Q288" s="756"/>
      <c r="R288" s="690"/>
    </row>
    <row r="289" spans="1:18" ht="18" customHeight="1">
      <c r="A289" s="1115"/>
      <c r="B289" s="906" t="s">
        <v>15</v>
      </c>
      <c r="C289" s="782">
        <v>1</v>
      </c>
      <c r="D289" s="747"/>
      <c r="E289" s="783"/>
      <c r="F289" s="747"/>
      <c r="G289" s="783"/>
      <c r="H289" s="745"/>
      <c r="I289" s="746"/>
      <c r="J289" s="745"/>
      <c r="K289" s="746"/>
      <c r="L289" s="745"/>
      <c r="M289" s="746"/>
      <c r="N289" s="745"/>
      <c r="O289" s="746"/>
      <c r="P289" s="745"/>
      <c r="Q289" s="746"/>
      <c r="R289" s="690"/>
    </row>
    <row r="290" spans="1:18" ht="18" customHeight="1">
      <c r="A290" s="1115"/>
      <c r="B290" s="904"/>
      <c r="C290" s="784">
        <v>2</v>
      </c>
      <c r="D290" s="747"/>
      <c r="E290" s="751"/>
      <c r="F290" s="747"/>
      <c r="G290" s="751"/>
      <c r="H290" s="747"/>
      <c r="I290" s="751"/>
      <c r="J290" s="747"/>
      <c r="K290" s="751"/>
      <c r="L290" s="747"/>
      <c r="M290" s="783"/>
      <c r="N290" s="747"/>
      <c r="O290" s="783"/>
      <c r="P290" s="747"/>
      <c r="Q290" s="783"/>
      <c r="R290" s="690"/>
    </row>
    <row r="291" spans="1:18" ht="18" customHeight="1">
      <c r="A291" s="1116"/>
      <c r="B291" s="905"/>
      <c r="C291" s="785">
        <v>3</v>
      </c>
      <c r="D291" s="786"/>
      <c r="E291" s="756"/>
      <c r="F291" s="786"/>
      <c r="G291" s="756"/>
      <c r="H291" s="786"/>
      <c r="I291" s="756"/>
      <c r="J291" s="786"/>
      <c r="K291" s="756"/>
      <c r="L291" s="786"/>
      <c r="M291" s="787"/>
      <c r="N291" s="786"/>
      <c r="O291" s="787"/>
      <c r="P291" s="786"/>
      <c r="Q291" s="787"/>
      <c r="R291" s="690"/>
    </row>
    <row r="292" spans="1:18" ht="18" customHeight="1">
      <c r="A292" s="911" t="s">
        <v>836</v>
      </c>
      <c r="B292" s="788"/>
      <c r="C292" s="777">
        <v>1</v>
      </c>
      <c r="D292" s="748"/>
      <c r="E292" s="746"/>
      <c r="F292" s="748"/>
      <c r="G292" s="746"/>
      <c r="H292" s="748"/>
      <c r="I292" s="746"/>
      <c r="J292" s="748"/>
      <c r="K292" s="746"/>
      <c r="L292" s="748"/>
      <c r="M292" s="746"/>
      <c r="N292" s="748" t="s">
        <v>427</v>
      </c>
      <c r="O292" s="746" t="s">
        <v>860</v>
      </c>
      <c r="P292" s="748" t="s">
        <v>875</v>
      </c>
      <c r="Q292" s="746" t="s">
        <v>876</v>
      </c>
      <c r="R292" s="690"/>
    </row>
    <row r="293" spans="1:18" ht="18" customHeight="1">
      <c r="A293" s="1115"/>
      <c r="B293" s="789"/>
      <c r="C293" s="778">
        <v>2</v>
      </c>
      <c r="D293" s="748"/>
      <c r="E293" s="751"/>
      <c r="F293" s="748"/>
      <c r="G293" s="751"/>
      <c r="H293" s="748"/>
      <c r="I293" s="751"/>
      <c r="J293" s="748"/>
      <c r="K293" s="751"/>
      <c r="L293" s="748"/>
      <c r="M293" s="751"/>
      <c r="N293" s="748" t="s">
        <v>427</v>
      </c>
      <c r="O293" s="751"/>
      <c r="P293" s="748" t="s">
        <v>875</v>
      </c>
      <c r="Q293" s="751"/>
      <c r="R293" s="690"/>
    </row>
    <row r="294" spans="1:18" ht="18" customHeight="1">
      <c r="A294" s="1115"/>
      <c r="B294" s="789" t="s">
        <v>0</v>
      </c>
      <c r="C294" s="778">
        <v>3</v>
      </c>
      <c r="D294" s="748"/>
      <c r="E294" s="751"/>
      <c r="F294" s="748"/>
      <c r="G294" s="751"/>
      <c r="H294" s="748"/>
      <c r="I294" s="751"/>
      <c r="J294" s="748"/>
      <c r="K294" s="751"/>
      <c r="L294" s="748"/>
      <c r="M294" s="751"/>
      <c r="N294" s="748" t="s">
        <v>427</v>
      </c>
      <c r="O294" s="751"/>
      <c r="P294" s="748" t="s">
        <v>875</v>
      </c>
      <c r="Q294" s="751"/>
      <c r="R294" s="690"/>
    </row>
    <row r="295" spans="1:18" ht="18" customHeight="1">
      <c r="A295" s="1115"/>
      <c r="B295" s="789"/>
      <c r="C295" s="778">
        <v>4</v>
      </c>
      <c r="D295" s="779"/>
      <c r="E295" s="780"/>
      <c r="F295" s="779"/>
      <c r="G295" s="780"/>
      <c r="H295" s="779"/>
      <c r="I295" s="780"/>
      <c r="J295" s="779"/>
      <c r="K295" s="780"/>
      <c r="L295" s="779"/>
      <c r="M295" s="780"/>
      <c r="N295" s="779" t="s">
        <v>427</v>
      </c>
      <c r="O295" s="780"/>
      <c r="P295" s="748" t="s">
        <v>875</v>
      </c>
      <c r="Q295" s="780"/>
      <c r="R295" s="690"/>
    </row>
    <row r="296" spans="1:18" ht="18" customHeight="1">
      <c r="A296" s="1115"/>
      <c r="B296" s="790"/>
      <c r="C296" s="781">
        <v>5</v>
      </c>
      <c r="D296" s="755"/>
      <c r="E296" s="756"/>
      <c r="F296" s="755"/>
      <c r="G296" s="756"/>
      <c r="H296" s="755"/>
      <c r="I296" s="756"/>
      <c r="J296" s="755"/>
      <c r="K296" s="756"/>
      <c r="L296" s="755"/>
      <c r="M296" s="756"/>
      <c r="N296" s="755" t="s">
        <v>384</v>
      </c>
      <c r="O296" s="756"/>
      <c r="P296" s="755"/>
      <c r="Q296" s="756"/>
      <c r="R296" s="690"/>
    </row>
    <row r="297" spans="1:18" ht="18" customHeight="1">
      <c r="A297" s="1115"/>
      <c r="B297" s="789"/>
      <c r="C297" s="777">
        <v>1</v>
      </c>
      <c r="D297" s="748"/>
      <c r="E297" s="746"/>
      <c r="F297" s="748"/>
      <c r="G297" s="746"/>
      <c r="H297" s="748"/>
      <c r="I297" s="746"/>
      <c r="J297" s="748"/>
      <c r="K297" s="746"/>
      <c r="L297" s="748"/>
      <c r="M297" s="746"/>
      <c r="N297" s="796" t="s">
        <v>837</v>
      </c>
      <c r="O297" s="797" t="s">
        <v>763</v>
      </c>
      <c r="P297" s="748" t="s">
        <v>837</v>
      </c>
      <c r="Q297" s="746" t="s">
        <v>763</v>
      </c>
      <c r="R297" s="690"/>
    </row>
    <row r="298" spans="1:18" ht="18" customHeight="1">
      <c r="A298" s="1115"/>
      <c r="B298" s="789"/>
      <c r="C298" s="778">
        <v>2</v>
      </c>
      <c r="D298" s="748"/>
      <c r="E298" s="751"/>
      <c r="F298" s="748"/>
      <c r="G298" s="751"/>
      <c r="H298" s="748"/>
      <c r="I298" s="751"/>
      <c r="J298" s="748"/>
      <c r="K298" s="751"/>
      <c r="L298" s="748"/>
      <c r="M298" s="751"/>
      <c r="N298" s="796" t="s">
        <v>837</v>
      </c>
      <c r="O298" s="798"/>
      <c r="P298" s="748" t="s">
        <v>837</v>
      </c>
      <c r="Q298" s="751"/>
      <c r="R298" s="690"/>
    </row>
    <row r="299" spans="1:18" ht="18" customHeight="1">
      <c r="A299" s="1115"/>
      <c r="B299" s="789" t="s">
        <v>1</v>
      </c>
      <c r="C299" s="778">
        <v>3</v>
      </c>
      <c r="D299" s="748"/>
      <c r="E299" s="751"/>
      <c r="F299" s="748"/>
      <c r="G299" s="751"/>
      <c r="H299" s="748"/>
      <c r="I299" s="751"/>
      <c r="J299" s="748"/>
      <c r="K299" s="751"/>
      <c r="L299" s="748"/>
      <c r="M299" s="751"/>
      <c r="N299" s="796" t="s">
        <v>837</v>
      </c>
      <c r="O299" s="798"/>
      <c r="P299" s="748" t="s">
        <v>837</v>
      </c>
      <c r="Q299" s="751"/>
      <c r="R299" s="690"/>
    </row>
    <row r="300" spans="1:18" ht="18" customHeight="1">
      <c r="A300" s="1115"/>
      <c r="B300" s="789"/>
      <c r="C300" s="778">
        <v>4</v>
      </c>
      <c r="D300" s="779"/>
      <c r="E300" s="780"/>
      <c r="F300" s="779"/>
      <c r="G300" s="780"/>
      <c r="H300" s="779"/>
      <c r="I300" s="780"/>
      <c r="J300" s="779"/>
      <c r="K300" s="780"/>
      <c r="L300" s="779"/>
      <c r="M300" s="780"/>
      <c r="N300" s="799" t="s">
        <v>837</v>
      </c>
      <c r="O300" s="800"/>
      <c r="P300" s="779" t="s">
        <v>837</v>
      </c>
      <c r="Q300" s="780"/>
      <c r="R300" s="690"/>
    </row>
    <row r="301" spans="1:18" ht="18" customHeight="1">
      <c r="A301" s="1115"/>
      <c r="B301" s="789"/>
      <c r="C301" s="778">
        <v>5</v>
      </c>
      <c r="D301" s="755"/>
      <c r="E301" s="756"/>
      <c r="F301" s="755"/>
      <c r="G301" s="756"/>
      <c r="H301" s="755"/>
      <c r="I301" s="756"/>
      <c r="J301" s="755"/>
      <c r="K301" s="756"/>
      <c r="L301" s="755"/>
      <c r="M301" s="756"/>
      <c r="N301" s="799" t="s">
        <v>837</v>
      </c>
      <c r="O301" s="801"/>
      <c r="P301" s="755" t="s">
        <v>837</v>
      </c>
      <c r="Q301" s="756"/>
      <c r="R301" s="690"/>
    </row>
    <row r="302" spans="1:18" ht="18" customHeight="1">
      <c r="A302" s="1115"/>
      <c r="B302" s="906" t="s">
        <v>15</v>
      </c>
      <c r="C302" s="782">
        <v>1</v>
      </c>
      <c r="D302" s="747"/>
      <c r="E302" s="783"/>
      <c r="F302" s="747"/>
      <c r="G302" s="783"/>
      <c r="H302" s="745"/>
      <c r="I302" s="746"/>
      <c r="J302" s="745"/>
      <c r="K302" s="746"/>
      <c r="L302" s="745"/>
      <c r="M302" s="746"/>
      <c r="N302" s="769" t="s">
        <v>837</v>
      </c>
      <c r="O302" s="792" t="s">
        <v>763</v>
      </c>
      <c r="P302" s="745"/>
      <c r="Q302" s="746"/>
      <c r="R302" s="690"/>
    </row>
    <row r="303" spans="1:18" ht="18" customHeight="1">
      <c r="A303" s="1115"/>
      <c r="B303" s="904"/>
      <c r="C303" s="784">
        <v>2</v>
      </c>
      <c r="D303" s="747"/>
      <c r="E303" s="751"/>
      <c r="F303" s="747"/>
      <c r="G303" s="751"/>
      <c r="H303" s="747"/>
      <c r="I303" s="751"/>
      <c r="J303" s="747"/>
      <c r="K303" s="751"/>
      <c r="L303" s="747"/>
      <c r="M303" s="783"/>
      <c r="N303" s="769" t="s">
        <v>837</v>
      </c>
      <c r="O303" s="802"/>
      <c r="P303" s="747"/>
      <c r="Q303" s="783"/>
      <c r="R303" s="690"/>
    </row>
    <row r="304" spans="1:18" ht="18" customHeight="1">
      <c r="A304" s="1116"/>
      <c r="B304" s="905"/>
      <c r="C304" s="785">
        <v>3</v>
      </c>
      <c r="D304" s="786"/>
      <c r="E304" s="756"/>
      <c r="F304" s="786"/>
      <c r="G304" s="756"/>
      <c r="H304" s="786"/>
      <c r="I304" s="756"/>
      <c r="J304" s="786"/>
      <c r="K304" s="756"/>
      <c r="L304" s="786"/>
      <c r="M304" s="787"/>
      <c r="N304" s="769" t="s">
        <v>837</v>
      </c>
      <c r="O304" s="803"/>
      <c r="P304" s="786"/>
      <c r="Q304" s="787"/>
      <c r="R304" s="690"/>
    </row>
    <row r="305" spans="1:18" ht="18" customHeight="1">
      <c r="A305" s="903" t="s">
        <v>947</v>
      </c>
      <c r="B305" s="788"/>
      <c r="C305" s="777">
        <v>1</v>
      </c>
      <c r="D305" s="748"/>
      <c r="E305" s="746"/>
      <c r="F305" s="748"/>
      <c r="G305" s="746"/>
      <c r="H305" s="748"/>
      <c r="I305" s="746"/>
      <c r="J305" s="748"/>
      <c r="K305" s="746"/>
      <c r="L305" s="748"/>
      <c r="M305" s="746"/>
      <c r="N305" s="748"/>
      <c r="O305" s="746"/>
      <c r="P305" s="748"/>
      <c r="Q305" s="746"/>
      <c r="R305" s="690"/>
    </row>
    <row r="306" spans="1:18" ht="18" customHeight="1">
      <c r="A306" s="904"/>
      <c r="B306" s="789"/>
      <c r="C306" s="778">
        <v>2</v>
      </c>
      <c r="D306" s="748"/>
      <c r="E306" s="751"/>
      <c r="F306" s="748"/>
      <c r="G306" s="751"/>
      <c r="H306" s="748"/>
      <c r="I306" s="751"/>
      <c r="J306" s="748"/>
      <c r="K306" s="751"/>
      <c r="L306" s="748"/>
      <c r="M306" s="751"/>
      <c r="N306" s="748"/>
      <c r="O306" s="751"/>
      <c r="P306" s="748"/>
      <c r="Q306" s="751"/>
      <c r="R306" s="690"/>
    </row>
    <row r="307" spans="1:18" ht="18" customHeight="1">
      <c r="A307" s="904"/>
      <c r="B307" s="789" t="s">
        <v>0</v>
      </c>
      <c r="C307" s="778">
        <v>3</v>
      </c>
      <c r="D307" s="748"/>
      <c r="E307" s="751"/>
      <c r="F307" s="748"/>
      <c r="G307" s="751"/>
      <c r="H307" s="748"/>
      <c r="I307" s="751"/>
      <c r="J307" s="748"/>
      <c r="K307" s="751"/>
      <c r="L307" s="748"/>
      <c r="M307" s="751"/>
      <c r="N307" s="748"/>
      <c r="O307" s="751"/>
      <c r="P307" s="748"/>
      <c r="Q307" s="751"/>
      <c r="R307" s="690"/>
    </row>
    <row r="308" spans="1:18" ht="18" customHeight="1">
      <c r="A308" s="904"/>
      <c r="B308" s="789"/>
      <c r="C308" s="778">
        <v>4</v>
      </c>
      <c r="D308" s="779"/>
      <c r="E308" s="780"/>
      <c r="F308" s="779"/>
      <c r="G308" s="780"/>
      <c r="H308" s="779"/>
      <c r="I308" s="780"/>
      <c r="J308" s="779"/>
      <c r="K308" s="780"/>
      <c r="L308" s="779"/>
      <c r="M308" s="780"/>
      <c r="N308" s="779"/>
      <c r="O308" s="780"/>
      <c r="P308" s="748"/>
      <c r="Q308" s="780"/>
      <c r="R308" s="690"/>
    </row>
    <row r="309" spans="1:18" ht="18" customHeight="1">
      <c r="A309" s="904"/>
      <c r="B309" s="790"/>
      <c r="C309" s="781">
        <v>5</v>
      </c>
      <c r="D309" s="755"/>
      <c r="E309" s="756"/>
      <c r="F309" s="755"/>
      <c r="G309" s="756"/>
      <c r="H309" s="755"/>
      <c r="I309" s="756"/>
      <c r="J309" s="755"/>
      <c r="K309" s="756"/>
      <c r="L309" s="755"/>
      <c r="M309" s="756"/>
      <c r="N309" s="755"/>
      <c r="O309" s="756"/>
      <c r="P309" s="755"/>
      <c r="Q309" s="756"/>
      <c r="R309" s="690"/>
    </row>
    <row r="310" spans="1:18" ht="18" customHeight="1">
      <c r="A310" s="904"/>
      <c r="B310" s="789"/>
      <c r="C310" s="777">
        <v>1</v>
      </c>
      <c r="D310" s="748"/>
      <c r="E310" s="746"/>
      <c r="F310" s="748"/>
      <c r="G310" s="746"/>
      <c r="H310" s="748"/>
      <c r="I310" s="746"/>
      <c r="J310" s="748"/>
      <c r="K310" s="746"/>
      <c r="L310" s="748"/>
      <c r="M310" s="746"/>
      <c r="N310" s="796"/>
      <c r="O310" s="797"/>
      <c r="P310" s="748"/>
      <c r="Q310" s="746"/>
      <c r="R310" s="690"/>
    </row>
    <row r="311" spans="1:18" ht="18" customHeight="1">
      <c r="A311" s="904"/>
      <c r="B311" s="789"/>
      <c r="C311" s="778">
        <v>2</v>
      </c>
      <c r="D311" s="748"/>
      <c r="E311" s="751"/>
      <c r="F311" s="748"/>
      <c r="G311" s="751"/>
      <c r="H311" s="748"/>
      <c r="I311" s="751"/>
      <c r="J311" s="748"/>
      <c r="K311" s="751"/>
      <c r="L311" s="748"/>
      <c r="M311" s="751"/>
      <c r="N311" s="796"/>
      <c r="O311" s="798"/>
      <c r="P311" s="748"/>
      <c r="Q311" s="751"/>
      <c r="R311" s="690"/>
    </row>
    <row r="312" spans="1:18" ht="18" customHeight="1">
      <c r="A312" s="904"/>
      <c r="B312" s="789" t="s">
        <v>1</v>
      </c>
      <c r="C312" s="778">
        <v>3</v>
      </c>
      <c r="D312" s="748"/>
      <c r="E312" s="751"/>
      <c r="F312" s="748"/>
      <c r="G312" s="751"/>
      <c r="H312" s="748"/>
      <c r="I312" s="751"/>
      <c r="J312" s="748"/>
      <c r="K312" s="751"/>
      <c r="L312" s="748"/>
      <c r="M312" s="751"/>
      <c r="N312" s="796"/>
      <c r="O312" s="798"/>
      <c r="P312" s="748"/>
      <c r="Q312" s="751"/>
      <c r="R312" s="690"/>
    </row>
    <row r="313" spans="1:18" ht="18" customHeight="1">
      <c r="A313" s="904"/>
      <c r="B313" s="789"/>
      <c r="C313" s="778">
        <v>4</v>
      </c>
      <c r="D313" s="779"/>
      <c r="E313" s="780"/>
      <c r="F313" s="779"/>
      <c r="G313" s="780"/>
      <c r="H313" s="779"/>
      <c r="I313" s="780"/>
      <c r="J313" s="779"/>
      <c r="K313" s="780"/>
      <c r="L313" s="779"/>
      <c r="M313" s="780"/>
      <c r="N313" s="799"/>
      <c r="O313" s="800"/>
      <c r="P313" s="779"/>
      <c r="Q313" s="780"/>
      <c r="R313" s="690"/>
    </row>
    <row r="314" spans="1:18" ht="18" customHeight="1">
      <c r="A314" s="904"/>
      <c r="B314" s="789"/>
      <c r="C314" s="778">
        <v>5</v>
      </c>
      <c r="D314" s="755"/>
      <c r="E314" s="756"/>
      <c r="F314" s="755"/>
      <c r="G314" s="756"/>
      <c r="H314" s="755"/>
      <c r="I314" s="756"/>
      <c r="J314" s="755"/>
      <c r="K314" s="756"/>
      <c r="L314" s="755"/>
      <c r="M314" s="756"/>
      <c r="N314" s="799"/>
      <c r="O314" s="801"/>
      <c r="P314" s="755"/>
      <c r="Q314" s="756"/>
      <c r="R314" s="690"/>
    </row>
    <row r="315" spans="1:18" ht="18" customHeight="1">
      <c r="A315" s="904"/>
      <c r="B315" s="906" t="s">
        <v>15</v>
      </c>
      <c r="C315" s="782">
        <v>1</v>
      </c>
      <c r="D315" s="747"/>
      <c r="E315" s="783"/>
      <c r="F315" s="747"/>
      <c r="G315" s="783"/>
      <c r="H315" s="745"/>
      <c r="I315" s="746"/>
      <c r="J315" s="745"/>
      <c r="K315" s="746"/>
      <c r="L315" s="745"/>
      <c r="M315" s="746"/>
      <c r="N315" s="769"/>
      <c r="O315" s="792"/>
      <c r="P315" s="745"/>
      <c r="Q315" s="746"/>
      <c r="R315" s="690"/>
    </row>
    <row r="316" spans="1:18" ht="18" customHeight="1">
      <c r="A316" s="904"/>
      <c r="B316" s="904"/>
      <c r="C316" s="784">
        <v>2</v>
      </c>
      <c r="D316" s="747"/>
      <c r="E316" s="751"/>
      <c r="F316" s="747"/>
      <c r="G316" s="751"/>
      <c r="H316" s="747"/>
      <c r="I316" s="751"/>
      <c r="J316" s="747"/>
      <c r="K316" s="751"/>
      <c r="L316" s="747"/>
      <c r="M316" s="783"/>
      <c r="N316" s="769"/>
      <c r="O316" s="802"/>
      <c r="P316" s="747"/>
      <c r="Q316" s="783"/>
      <c r="R316" s="690"/>
    </row>
    <row r="317" spans="1:18" ht="18" customHeight="1">
      <c r="A317" s="905"/>
      <c r="B317" s="905"/>
      <c r="C317" s="785">
        <v>3</v>
      </c>
      <c r="D317" s="786"/>
      <c r="E317" s="756"/>
      <c r="F317" s="786"/>
      <c r="G317" s="756"/>
      <c r="H317" s="786"/>
      <c r="I317" s="756"/>
      <c r="J317" s="786"/>
      <c r="K317" s="756"/>
      <c r="L317" s="786"/>
      <c r="M317" s="787"/>
      <c r="N317" s="769"/>
      <c r="O317" s="803"/>
      <c r="P317" s="786"/>
      <c r="Q317" s="787"/>
      <c r="R317" s="690"/>
    </row>
    <row r="318" spans="1:18" ht="18" customHeight="1">
      <c r="A318" s="903" t="s">
        <v>948</v>
      </c>
      <c r="B318" s="788"/>
      <c r="C318" s="777">
        <v>1</v>
      </c>
      <c r="D318" s="748"/>
      <c r="E318" s="746"/>
      <c r="F318" s="748"/>
      <c r="G318" s="746"/>
      <c r="H318" s="748"/>
      <c r="I318" s="746"/>
      <c r="J318" s="748"/>
      <c r="K318" s="746"/>
      <c r="L318" s="748"/>
      <c r="M318" s="746"/>
      <c r="N318" s="748"/>
      <c r="O318" s="746"/>
      <c r="P318" s="748"/>
      <c r="Q318" s="746"/>
      <c r="R318" s="690"/>
    </row>
    <row r="319" spans="1:18" ht="18" customHeight="1">
      <c r="A319" s="904"/>
      <c r="B319" s="789"/>
      <c r="C319" s="778">
        <v>2</v>
      </c>
      <c r="D319" s="748"/>
      <c r="E319" s="751"/>
      <c r="F319" s="748"/>
      <c r="G319" s="751"/>
      <c r="H319" s="748"/>
      <c r="I319" s="751"/>
      <c r="J319" s="748"/>
      <c r="K319" s="751"/>
      <c r="L319" s="748"/>
      <c r="M319" s="751"/>
      <c r="N319" s="748"/>
      <c r="O319" s="751"/>
      <c r="P319" s="748"/>
      <c r="Q319" s="751"/>
      <c r="R319" s="690"/>
    </row>
    <row r="320" spans="1:18" ht="18" customHeight="1">
      <c r="A320" s="904"/>
      <c r="B320" s="789" t="s">
        <v>0</v>
      </c>
      <c r="C320" s="778">
        <v>3</v>
      </c>
      <c r="D320" s="748"/>
      <c r="E320" s="751"/>
      <c r="F320" s="748"/>
      <c r="G320" s="751"/>
      <c r="H320" s="748"/>
      <c r="I320" s="751"/>
      <c r="J320" s="748"/>
      <c r="K320" s="751"/>
      <c r="L320" s="748"/>
      <c r="M320" s="751"/>
      <c r="N320" s="748"/>
      <c r="O320" s="751"/>
      <c r="P320" s="748"/>
      <c r="Q320" s="751"/>
      <c r="R320" s="690"/>
    </row>
    <row r="321" spans="1:18" ht="18" customHeight="1">
      <c r="A321" s="904"/>
      <c r="B321" s="789"/>
      <c r="C321" s="778">
        <v>4</v>
      </c>
      <c r="D321" s="779"/>
      <c r="E321" s="780"/>
      <c r="F321" s="779"/>
      <c r="G321" s="780"/>
      <c r="H321" s="779"/>
      <c r="I321" s="780"/>
      <c r="J321" s="779"/>
      <c r="K321" s="780"/>
      <c r="L321" s="779"/>
      <c r="M321" s="780"/>
      <c r="N321" s="779"/>
      <c r="O321" s="780"/>
      <c r="P321" s="748"/>
      <c r="Q321" s="780"/>
      <c r="R321" s="690"/>
    </row>
    <row r="322" spans="1:18" ht="18" customHeight="1">
      <c r="A322" s="904"/>
      <c r="B322" s="790"/>
      <c r="C322" s="781">
        <v>5</v>
      </c>
      <c r="D322" s="755"/>
      <c r="E322" s="756"/>
      <c r="F322" s="755"/>
      <c r="G322" s="756"/>
      <c r="H322" s="755"/>
      <c r="I322" s="756"/>
      <c r="J322" s="755"/>
      <c r="K322" s="756"/>
      <c r="L322" s="755"/>
      <c r="M322" s="756"/>
      <c r="N322" s="755"/>
      <c r="O322" s="756"/>
      <c r="P322" s="755"/>
      <c r="Q322" s="756"/>
      <c r="R322" s="690"/>
    </row>
    <row r="323" spans="1:18" ht="18" customHeight="1">
      <c r="A323" s="904"/>
      <c r="B323" s="789"/>
      <c r="C323" s="777">
        <v>1</v>
      </c>
      <c r="D323" s="748"/>
      <c r="E323" s="746"/>
      <c r="F323" s="748"/>
      <c r="G323" s="746"/>
      <c r="H323" s="748"/>
      <c r="I323" s="746"/>
      <c r="J323" s="748"/>
      <c r="K323" s="746"/>
      <c r="L323" s="748"/>
      <c r="M323" s="746"/>
      <c r="N323" s="796"/>
      <c r="O323" s="797"/>
      <c r="P323" s="748"/>
      <c r="Q323" s="746"/>
      <c r="R323" s="690"/>
    </row>
    <row r="324" spans="1:18" ht="18" customHeight="1">
      <c r="A324" s="904"/>
      <c r="B324" s="789"/>
      <c r="C324" s="778">
        <v>2</v>
      </c>
      <c r="D324" s="748"/>
      <c r="E324" s="751"/>
      <c r="F324" s="748"/>
      <c r="G324" s="751"/>
      <c r="H324" s="748"/>
      <c r="I324" s="751"/>
      <c r="J324" s="748"/>
      <c r="K324" s="751"/>
      <c r="L324" s="748"/>
      <c r="M324" s="751"/>
      <c r="N324" s="796"/>
      <c r="O324" s="798"/>
      <c r="P324" s="748"/>
      <c r="Q324" s="751"/>
      <c r="R324" s="690"/>
    </row>
    <row r="325" spans="1:18" ht="18" customHeight="1">
      <c r="A325" s="904"/>
      <c r="B325" s="789" t="s">
        <v>1</v>
      </c>
      <c r="C325" s="778">
        <v>3</v>
      </c>
      <c r="D325" s="748"/>
      <c r="E325" s="751"/>
      <c r="F325" s="748"/>
      <c r="G325" s="751"/>
      <c r="H325" s="748"/>
      <c r="I325" s="751"/>
      <c r="J325" s="748"/>
      <c r="K325" s="751"/>
      <c r="L325" s="748"/>
      <c r="M325" s="751"/>
      <c r="N325" s="796"/>
      <c r="O325" s="798"/>
      <c r="P325" s="748"/>
      <c r="Q325" s="751"/>
      <c r="R325" s="690"/>
    </row>
    <row r="326" spans="1:18" ht="18" customHeight="1">
      <c r="A326" s="904"/>
      <c r="B326" s="789"/>
      <c r="C326" s="778">
        <v>4</v>
      </c>
      <c r="D326" s="779"/>
      <c r="E326" s="780"/>
      <c r="F326" s="779"/>
      <c r="G326" s="780"/>
      <c r="H326" s="779"/>
      <c r="I326" s="780"/>
      <c r="J326" s="779"/>
      <c r="K326" s="780"/>
      <c r="L326" s="779"/>
      <c r="M326" s="780"/>
      <c r="N326" s="799"/>
      <c r="O326" s="800"/>
      <c r="P326" s="779"/>
      <c r="Q326" s="780"/>
      <c r="R326" s="690"/>
    </row>
    <row r="327" spans="1:18" ht="18" customHeight="1">
      <c r="A327" s="904"/>
      <c r="B327" s="789"/>
      <c r="C327" s="778">
        <v>5</v>
      </c>
      <c r="D327" s="755"/>
      <c r="E327" s="756"/>
      <c r="F327" s="755"/>
      <c r="G327" s="756"/>
      <c r="H327" s="755"/>
      <c r="I327" s="756"/>
      <c r="J327" s="755"/>
      <c r="K327" s="756"/>
      <c r="L327" s="755"/>
      <c r="M327" s="756"/>
      <c r="N327" s="799"/>
      <c r="O327" s="801"/>
      <c r="P327" s="755"/>
      <c r="Q327" s="756"/>
      <c r="R327" s="690"/>
    </row>
    <row r="328" spans="1:18" ht="18" customHeight="1">
      <c r="A328" s="904"/>
      <c r="B328" s="906" t="s">
        <v>15</v>
      </c>
      <c r="C328" s="782">
        <v>1</v>
      </c>
      <c r="D328" s="747"/>
      <c r="E328" s="783"/>
      <c r="F328" s="747"/>
      <c r="G328" s="783"/>
      <c r="H328" s="745"/>
      <c r="I328" s="746"/>
      <c r="J328" s="745"/>
      <c r="K328" s="746"/>
      <c r="L328" s="745"/>
      <c r="M328" s="746"/>
      <c r="N328" s="769"/>
      <c r="O328" s="792"/>
      <c r="P328" s="745"/>
      <c r="Q328" s="746"/>
      <c r="R328" s="690"/>
    </row>
    <row r="329" spans="1:18" ht="18" customHeight="1">
      <c r="A329" s="904"/>
      <c r="B329" s="904"/>
      <c r="C329" s="784">
        <v>2</v>
      </c>
      <c r="D329" s="747"/>
      <c r="E329" s="751"/>
      <c r="F329" s="747"/>
      <c r="G329" s="751"/>
      <c r="H329" s="747"/>
      <c r="I329" s="751"/>
      <c r="J329" s="747"/>
      <c r="K329" s="751"/>
      <c r="L329" s="747"/>
      <c r="M329" s="783"/>
      <c r="N329" s="769"/>
      <c r="O329" s="802"/>
      <c r="P329" s="747"/>
      <c r="Q329" s="783"/>
      <c r="R329" s="690"/>
    </row>
    <row r="330" spans="1:18" ht="18" customHeight="1">
      <c r="A330" s="905"/>
      <c r="B330" s="905"/>
      <c r="C330" s="785">
        <v>3</v>
      </c>
      <c r="D330" s="786"/>
      <c r="E330" s="756"/>
      <c r="F330" s="786"/>
      <c r="G330" s="756"/>
      <c r="H330" s="786"/>
      <c r="I330" s="756"/>
      <c r="J330" s="786"/>
      <c r="K330" s="756"/>
      <c r="L330" s="786"/>
      <c r="M330" s="787"/>
      <c r="N330" s="769"/>
      <c r="O330" s="803"/>
      <c r="P330" s="786"/>
      <c r="Q330" s="787"/>
      <c r="R330" s="690"/>
    </row>
    <row r="331" spans="1:18">
      <c r="A331" s="689"/>
    </row>
    <row r="332" spans="1:18">
      <c r="A332" s="689"/>
      <c r="P332" s="690" t="s">
        <v>803</v>
      </c>
    </row>
    <row r="333" spans="1:18">
      <c r="A333" s="689"/>
      <c r="P333" s="692" t="s">
        <v>705</v>
      </c>
      <c r="Q333" s="693" t="s">
        <v>413</v>
      </c>
    </row>
    <row r="334" spans="1:18">
      <c r="A334" s="689"/>
      <c r="P334" s="692" t="s">
        <v>705</v>
      </c>
      <c r="Q334" s="694" t="s">
        <v>404</v>
      </c>
    </row>
    <row r="335" spans="1:18">
      <c r="A335" s="689"/>
      <c r="P335" s="692" t="s">
        <v>705</v>
      </c>
      <c r="Q335" s="694"/>
    </row>
    <row r="336" spans="1:18">
      <c r="A336" s="689"/>
      <c r="P336" s="695" t="s">
        <v>705</v>
      </c>
      <c r="Q336" s="696"/>
    </row>
    <row r="337" spans="1:17">
      <c r="A337" s="689"/>
    </row>
    <row r="338" spans="1:17">
      <c r="A338" s="689"/>
    </row>
    <row r="339" spans="1:17">
      <c r="A339" s="689"/>
    </row>
    <row r="340" spans="1:17" ht="18.75" customHeight="1">
      <c r="A340" s="689"/>
    </row>
    <row r="341" spans="1:17">
      <c r="A341" s="689"/>
      <c r="N341" s="691"/>
      <c r="O341" s="691"/>
      <c r="P341" s="691"/>
      <c r="Q341" s="691"/>
    </row>
    <row r="342" spans="1:17">
      <c r="A342" s="689"/>
      <c r="N342" s="691"/>
      <c r="O342" s="691"/>
      <c r="P342" s="691"/>
      <c r="Q342" s="691"/>
    </row>
    <row r="343" spans="1:17">
      <c r="A343" s="689"/>
      <c r="N343" s="691"/>
      <c r="O343" s="691"/>
      <c r="P343" s="691"/>
      <c r="Q343" s="691"/>
    </row>
    <row r="344" spans="1:17">
      <c r="A344" s="689"/>
      <c r="N344" s="691"/>
      <c r="O344" s="691"/>
      <c r="P344" s="691"/>
      <c r="Q344" s="691"/>
    </row>
    <row r="345" spans="1:17">
      <c r="A345" s="689"/>
      <c r="N345" s="691"/>
      <c r="O345" s="691"/>
      <c r="P345" s="691"/>
      <c r="Q345" s="691"/>
    </row>
    <row r="346" spans="1:17">
      <c r="A346" s="689"/>
      <c r="N346" s="691"/>
      <c r="O346" s="691"/>
      <c r="P346" s="691"/>
      <c r="Q346" s="691"/>
    </row>
    <row r="347" spans="1:17">
      <c r="A347" s="689"/>
      <c r="N347" s="691"/>
      <c r="O347" s="691"/>
      <c r="P347" s="691"/>
      <c r="Q347" s="691"/>
    </row>
    <row r="348" spans="1:17">
      <c r="A348" s="689"/>
      <c r="N348" s="691"/>
      <c r="O348" s="691"/>
      <c r="P348" s="691"/>
      <c r="Q348" s="691"/>
    </row>
    <row r="349" spans="1:17">
      <c r="A349" s="689"/>
      <c r="N349" s="691"/>
      <c r="O349" s="691"/>
      <c r="P349" s="691"/>
      <c r="Q349" s="691"/>
    </row>
    <row r="350" spans="1:17">
      <c r="A350" s="689"/>
      <c r="N350" s="691"/>
      <c r="O350" s="691"/>
      <c r="P350" s="691"/>
      <c r="Q350" s="691"/>
    </row>
    <row r="351" spans="1:17">
      <c r="A351" s="689"/>
      <c r="N351" s="691"/>
      <c r="O351" s="691"/>
      <c r="P351" s="691"/>
      <c r="Q351" s="691"/>
    </row>
    <row r="352" spans="1:17">
      <c r="A352" s="689"/>
      <c r="N352" s="691"/>
      <c r="O352" s="691"/>
      <c r="P352" s="691"/>
      <c r="Q352" s="691"/>
    </row>
    <row r="353" spans="1:17">
      <c r="A353" s="689"/>
      <c r="N353" s="691"/>
      <c r="O353" s="691"/>
      <c r="P353" s="691"/>
      <c r="Q353" s="691"/>
    </row>
    <row r="354" spans="1:17">
      <c r="A354" s="689"/>
      <c r="N354" s="691"/>
      <c r="O354" s="691"/>
      <c r="P354" s="691"/>
      <c r="Q354" s="691"/>
    </row>
    <row r="355" spans="1:17">
      <c r="A355" s="689"/>
      <c r="N355" s="691"/>
      <c r="O355" s="691"/>
      <c r="P355" s="691"/>
      <c r="Q355" s="691"/>
    </row>
    <row r="356" spans="1:17">
      <c r="A356" s="689"/>
      <c r="N356" s="691"/>
      <c r="O356" s="691"/>
      <c r="P356" s="691"/>
      <c r="Q356" s="691"/>
    </row>
    <row r="357" spans="1:17">
      <c r="A357" s="689"/>
      <c r="N357" s="691"/>
      <c r="O357" s="691"/>
      <c r="P357" s="691"/>
      <c r="Q357" s="691"/>
    </row>
    <row r="358" spans="1:17">
      <c r="A358" s="689"/>
      <c r="N358" s="691"/>
      <c r="O358" s="691"/>
      <c r="P358" s="691"/>
      <c r="Q358" s="691"/>
    </row>
    <row r="359" spans="1:17">
      <c r="A359" s="689"/>
      <c r="N359" s="691"/>
      <c r="O359" s="691"/>
      <c r="P359" s="691"/>
      <c r="Q359" s="691"/>
    </row>
    <row r="360" spans="1:17">
      <c r="A360" s="689"/>
      <c r="N360" s="691"/>
      <c r="O360" s="691"/>
      <c r="P360" s="691"/>
      <c r="Q360" s="691"/>
    </row>
    <row r="361" spans="1:17">
      <c r="A361" s="689"/>
      <c r="N361" s="691"/>
      <c r="O361" s="691"/>
      <c r="P361" s="691"/>
      <c r="Q361" s="691"/>
    </row>
    <row r="362" spans="1:17">
      <c r="A362" s="689"/>
      <c r="N362" s="691"/>
      <c r="O362" s="691"/>
      <c r="P362" s="691"/>
      <c r="Q362" s="691"/>
    </row>
    <row r="363" spans="1:17">
      <c r="A363" s="689"/>
      <c r="N363" s="691"/>
      <c r="O363" s="691"/>
      <c r="P363" s="691"/>
      <c r="Q363" s="691"/>
    </row>
    <row r="364" spans="1:17">
      <c r="A364" s="689"/>
      <c r="N364" s="691"/>
      <c r="O364" s="691"/>
      <c r="P364" s="691"/>
      <c r="Q364" s="691"/>
    </row>
    <row r="365" spans="1:17">
      <c r="A365" s="689"/>
      <c r="N365" s="691"/>
      <c r="O365" s="691"/>
      <c r="P365" s="691"/>
      <c r="Q365" s="691"/>
    </row>
    <row r="366" spans="1:17">
      <c r="A366" s="689"/>
      <c r="N366" s="691"/>
      <c r="O366" s="691"/>
      <c r="P366" s="691"/>
      <c r="Q366" s="691"/>
    </row>
    <row r="367" spans="1:17">
      <c r="A367" s="689"/>
      <c r="N367" s="691"/>
      <c r="O367" s="691"/>
      <c r="P367" s="691"/>
      <c r="Q367" s="691"/>
    </row>
    <row r="368" spans="1:17">
      <c r="A368" s="689"/>
      <c r="N368" s="691"/>
      <c r="O368" s="691"/>
      <c r="P368" s="691"/>
      <c r="Q368" s="691"/>
    </row>
    <row r="369" spans="1:17">
      <c r="A369" s="689"/>
      <c r="N369" s="691"/>
      <c r="O369" s="691"/>
      <c r="P369" s="691"/>
      <c r="Q369" s="691"/>
    </row>
    <row r="370" spans="1:17">
      <c r="A370" s="689"/>
      <c r="N370" s="691"/>
      <c r="O370" s="691"/>
      <c r="P370" s="691"/>
      <c r="Q370" s="691"/>
    </row>
    <row r="371" spans="1:17">
      <c r="A371" s="689"/>
      <c r="N371" s="691"/>
      <c r="O371" s="691"/>
      <c r="P371" s="691"/>
      <c r="Q371" s="691"/>
    </row>
    <row r="372" spans="1:17">
      <c r="A372" s="689"/>
      <c r="N372" s="691"/>
      <c r="O372" s="691"/>
      <c r="P372" s="691"/>
      <c r="Q372" s="691"/>
    </row>
    <row r="373" spans="1:17">
      <c r="A373" s="689"/>
      <c r="N373" s="691"/>
      <c r="O373" s="691"/>
      <c r="P373" s="691"/>
      <c r="Q373" s="691"/>
    </row>
    <row r="374" spans="1:17">
      <c r="A374" s="689"/>
      <c r="N374" s="691"/>
      <c r="O374" s="691"/>
      <c r="P374" s="691"/>
      <c r="Q374" s="691"/>
    </row>
    <row r="375" spans="1:17">
      <c r="A375" s="689"/>
      <c r="N375" s="691"/>
      <c r="O375" s="691"/>
      <c r="P375" s="691"/>
      <c r="Q375" s="691"/>
    </row>
    <row r="376" spans="1:17">
      <c r="A376" s="689"/>
      <c r="N376" s="691"/>
      <c r="O376" s="691"/>
      <c r="P376" s="691"/>
      <c r="Q376" s="691"/>
    </row>
    <row r="377" spans="1:17">
      <c r="A377" s="689"/>
      <c r="N377" s="691"/>
      <c r="O377" s="691"/>
      <c r="P377" s="691"/>
      <c r="Q377" s="691"/>
    </row>
    <row r="378" spans="1:17">
      <c r="A378" s="689"/>
      <c r="N378" s="691"/>
      <c r="O378" s="691"/>
      <c r="P378" s="691"/>
      <c r="Q378" s="691"/>
    </row>
    <row r="379" spans="1:17">
      <c r="A379" s="689"/>
      <c r="N379" s="691"/>
      <c r="O379" s="691"/>
      <c r="P379" s="691"/>
      <c r="Q379" s="691"/>
    </row>
    <row r="380" spans="1:17">
      <c r="A380" s="689"/>
      <c r="N380" s="691"/>
      <c r="O380" s="691"/>
      <c r="P380" s="691"/>
      <c r="Q380" s="691"/>
    </row>
    <row r="381" spans="1:17">
      <c r="A381" s="689"/>
      <c r="N381" s="691"/>
      <c r="O381" s="691"/>
      <c r="P381" s="691"/>
      <c r="Q381" s="691"/>
    </row>
    <row r="382" spans="1:17">
      <c r="A382" s="689"/>
      <c r="N382" s="691"/>
      <c r="O382" s="691"/>
      <c r="P382" s="691"/>
      <c r="Q382" s="691"/>
    </row>
    <row r="383" spans="1:17">
      <c r="A383" s="689"/>
      <c r="N383" s="691"/>
      <c r="O383" s="691"/>
      <c r="P383" s="691"/>
      <c r="Q383" s="691"/>
    </row>
    <row r="384" spans="1:17">
      <c r="A384" s="689"/>
      <c r="N384" s="691"/>
      <c r="O384" s="691"/>
      <c r="P384" s="691"/>
      <c r="Q384" s="691"/>
    </row>
    <row r="385" spans="1:17">
      <c r="A385" s="689"/>
      <c r="N385" s="691"/>
      <c r="O385" s="691"/>
      <c r="P385" s="691"/>
      <c r="Q385" s="691"/>
    </row>
    <row r="386" spans="1:17">
      <c r="A386" s="689"/>
      <c r="N386" s="691"/>
      <c r="O386" s="691"/>
      <c r="P386" s="691"/>
      <c r="Q386" s="691"/>
    </row>
    <row r="387" spans="1:17">
      <c r="A387" s="689"/>
      <c r="N387" s="691"/>
      <c r="O387" s="691"/>
      <c r="P387" s="691"/>
      <c r="Q387" s="691"/>
    </row>
    <row r="388" spans="1:17">
      <c r="A388" s="689"/>
      <c r="N388" s="691"/>
      <c r="O388" s="691"/>
      <c r="P388" s="691"/>
      <c r="Q388" s="691"/>
    </row>
    <row r="389" spans="1:17">
      <c r="A389" s="689"/>
      <c r="N389" s="691"/>
      <c r="O389" s="691"/>
      <c r="P389" s="691"/>
      <c r="Q389" s="691"/>
    </row>
    <row r="390" spans="1:17">
      <c r="A390" s="689"/>
      <c r="N390" s="691"/>
      <c r="O390" s="691"/>
      <c r="P390" s="691"/>
      <c r="Q390" s="691"/>
    </row>
    <row r="391" spans="1:17">
      <c r="A391" s="689"/>
      <c r="N391" s="691"/>
      <c r="O391" s="691"/>
      <c r="P391" s="691"/>
      <c r="Q391" s="691"/>
    </row>
    <row r="392" spans="1:17">
      <c r="A392" s="689"/>
      <c r="N392" s="691"/>
      <c r="O392" s="691"/>
      <c r="P392" s="691"/>
      <c r="Q392" s="691"/>
    </row>
    <row r="393" spans="1:17">
      <c r="A393" s="689"/>
      <c r="N393" s="691"/>
      <c r="O393" s="691"/>
      <c r="P393" s="691"/>
      <c r="Q393" s="691"/>
    </row>
    <row r="394" spans="1:17">
      <c r="A394" s="689"/>
      <c r="N394" s="691"/>
      <c r="O394" s="691"/>
      <c r="P394" s="691"/>
      <c r="Q394" s="691"/>
    </row>
    <row r="395" spans="1:17">
      <c r="A395" s="689"/>
      <c r="N395" s="691"/>
      <c r="O395" s="691"/>
      <c r="P395" s="691"/>
      <c r="Q395" s="691"/>
    </row>
    <row r="396" spans="1:17">
      <c r="A396" s="689"/>
      <c r="N396" s="691"/>
      <c r="O396" s="691"/>
      <c r="P396" s="691"/>
      <c r="Q396" s="691"/>
    </row>
    <row r="397" spans="1:17">
      <c r="A397" s="689"/>
      <c r="N397" s="691"/>
      <c r="O397" s="691"/>
      <c r="P397" s="691"/>
      <c r="Q397" s="691"/>
    </row>
    <row r="398" spans="1:17">
      <c r="A398" s="689"/>
      <c r="N398" s="691"/>
      <c r="O398" s="691"/>
      <c r="P398" s="691"/>
      <c r="Q398" s="691"/>
    </row>
    <row r="399" spans="1:17">
      <c r="A399" s="689"/>
      <c r="N399" s="691"/>
      <c r="O399" s="691"/>
      <c r="P399" s="691"/>
      <c r="Q399" s="691"/>
    </row>
    <row r="400" spans="1:17">
      <c r="A400" s="689"/>
      <c r="N400" s="691"/>
      <c r="O400" s="691"/>
      <c r="P400" s="691"/>
      <c r="Q400" s="691"/>
    </row>
    <row r="401" spans="1:17">
      <c r="A401" s="689"/>
      <c r="N401" s="691"/>
      <c r="O401" s="691"/>
      <c r="P401" s="691"/>
      <c r="Q401" s="691"/>
    </row>
    <row r="402" spans="1:17">
      <c r="A402" s="689"/>
      <c r="N402" s="691"/>
      <c r="O402" s="691"/>
      <c r="P402" s="691"/>
      <c r="Q402" s="691"/>
    </row>
    <row r="403" spans="1:17">
      <c r="A403" s="689"/>
      <c r="N403" s="691"/>
      <c r="O403" s="691"/>
      <c r="P403" s="691"/>
      <c r="Q403" s="691"/>
    </row>
    <row r="404" spans="1:17">
      <c r="A404" s="689"/>
      <c r="N404" s="691"/>
      <c r="O404" s="691"/>
      <c r="P404" s="691"/>
      <c r="Q404" s="691"/>
    </row>
    <row r="405" spans="1:17">
      <c r="A405" s="689"/>
      <c r="N405" s="691"/>
      <c r="O405" s="691"/>
      <c r="P405" s="691"/>
      <c r="Q405" s="691"/>
    </row>
    <row r="406" spans="1:17">
      <c r="A406" s="689"/>
      <c r="N406" s="691"/>
      <c r="O406" s="691"/>
      <c r="P406" s="691"/>
      <c r="Q406" s="691"/>
    </row>
    <row r="407" spans="1:17">
      <c r="A407" s="689"/>
      <c r="N407" s="691"/>
      <c r="O407" s="691"/>
      <c r="P407" s="691"/>
      <c r="Q407" s="691"/>
    </row>
    <row r="408" spans="1:17">
      <c r="A408" s="689"/>
      <c r="N408" s="691"/>
      <c r="O408" s="691"/>
      <c r="P408" s="691"/>
      <c r="Q408" s="691"/>
    </row>
    <row r="409" spans="1:17">
      <c r="A409" s="689"/>
      <c r="N409" s="691"/>
      <c r="O409" s="691"/>
      <c r="P409" s="691"/>
      <c r="Q409" s="691"/>
    </row>
    <row r="410" spans="1:17">
      <c r="A410" s="689"/>
      <c r="N410" s="691"/>
      <c r="O410" s="691"/>
      <c r="P410" s="691"/>
      <c r="Q410" s="691"/>
    </row>
    <row r="411" spans="1:17">
      <c r="A411" s="689"/>
      <c r="N411" s="691"/>
      <c r="O411" s="691"/>
      <c r="P411" s="691"/>
      <c r="Q411" s="691"/>
    </row>
    <row r="412" spans="1:17">
      <c r="A412" s="689"/>
      <c r="N412" s="691"/>
      <c r="O412" s="691"/>
      <c r="P412" s="691"/>
      <c r="Q412" s="691"/>
    </row>
    <row r="413" spans="1:17">
      <c r="A413" s="689"/>
      <c r="N413" s="691"/>
      <c r="O413" s="691"/>
      <c r="P413" s="691"/>
      <c r="Q413" s="691"/>
    </row>
    <row r="414" spans="1:17">
      <c r="A414" s="689"/>
      <c r="N414" s="691"/>
      <c r="O414" s="691"/>
      <c r="P414" s="691"/>
      <c r="Q414" s="691"/>
    </row>
    <row r="415" spans="1:17">
      <c r="A415" s="689"/>
      <c r="N415" s="691"/>
      <c r="O415" s="691"/>
      <c r="P415" s="691"/>
      <c r="Q415" s="691"/>
    </row>
    <row r="416" spans="1:17">
      <c r="A416" s="689"/>
      <c r="N416" s="691"/>
      <c r="O416" s="691"/>
      <c r="P416" s="691"/>
      <c r="Q416" s="691"/>
    </row>
    <row r="417" spans="1:17">
      <c r="A417" s="689"/>
      <c r="N417" s="691"/>
      <c r="O417" s="691"/>
      <c r="P417" s="691"/>
      <c r="Q417" s="691"/>
    </row>
    <row r="418" spans="1:17">
      <c r="A418" s="689"/>
      <c r="N418" s="691"/>
      <c r="O418" s="691"/>
      <c r="P418" s="691"/>
      <c r="Q418" s="691"/>
    </row>
    <row r="419" spans="1:17">
      <c r="A419" s="689"/>
      <c r="N419" s="691"/>
      <c r="O419" s="691"/>
      <c r="P419" s="691"/>
      <c r="Q419" s="691"/>
    </row>
    <row r="420" spans="1:17">
      <c r="A420" s="689"/>
      <c r="N420" s="691"/>
      <c r="O420" s="691"/>
      <c r="P420" s="691"/>
      <c r="Q420" s="691"/>
    </row>
    <row r="421" spans="1:17">
      <c r="A421" s="689"/>
      <c r="N421" s="691"/>
      <c r="O421" s="691"/>
      <c r="P421" s="691"/>
      <c r="Q421" s="691"/>
    </row>
    <row r="422" spans="1:17">
      <c r="A422" s="689"/>
      <c r="N422" s="691"/>
      <c r="O422" s="691"/>
      <c r="P422" s="691"/>
      <c r="Q422" s="691"/>
    </row>
    <row r="423" spans="1:17">
      <c r="A423" s="689"/>
      <c r="N423" s="691"/>
      <c r="O423" s="691"/>
      <c r="P423" s="691"/>
      <c r="Q423" s="691"/>
    </row>
    <row r="424" spans="1:17">
      <c r="A424" s="689"/>
      <c r="N424" s="691"/>
      <c r="O424" s="691"/>
      <c r="P424" s="691"/>
      <c r="Q424" s="691"/>
    </row>
    <row r="425" spans="1:17">
      <c r="A425" s="689"/>
      <c r="N425" s="691"/>
      <c r="O425" s="691"/>
      <c r="P425" s="691"/>
      <c r="Q425" s="691"/>
    </row>
    <row r="426" spans="1:17">
      <c r="A426" s="689"/>
      <c r="N426" s="691"/>
      <c r="O426" s="691"/>
      <c r="P426" s="691"/>
      <c r="Q426" s="691"/>
    </row>
    <row r="427" spans="1:17">
      <c r="A427" s="689"/>
      <c r="N427" s="691"/>
      <c r="O427" s="691"/>
      <c r="P427" s="691"/>
      <c r="Q427" s="691"/>
    </row>
    <row r="428" spans="1:17">
      <c r="A428" s="689"/>
      <c r="N428" s="691"/>
      <c r="O428" s="691"/>
      <c r="P428" s="691"/>
      <c r="Q428" s="691"/>
    </row>
    <row r="429" spans="1:17">
      <c r="A429" s="689"/>
      <c r="N429" s="691"/>
      <c r="O429" s="691"/>
      <c r="P429" s="691"/>
      <c r="Q429" s="691"/>
    </row>
    <row r="430" spans="1:17">
      <c r="A430" s="689"/>
      <c r="N430" s="691"/>
      <c r="O430" s="691"/>
      <c r="P430" s="691"/>
      <c r="Q430" s="691"/>
    </row>
    <row r="431" spans="1:17">
      <c r="A431" s="689"/>
      <c r="N431" s="691"/>
      <c r="O431" s="691"/>
      <c r="P431" s="691"/>
      <c r="Q431" s="691"/>
    </row>
    <row r="432" spans="1:17">
      <c r="A432" s="689"/>
      <c r="N432" s="691"/>
      <c r="O432" s="691"/>
      <c r="P432" s="691"/>
      <c r="Q432" s="691"/>
    </row>
    <row r="433" spans="1:17">
      <c r="A433" s="689"/>
      <c r="N433" s="691"/>
      <c r="O433" s="691"/>
      <c r="P433" s="691"/>
      <c r="Q433" s="691"/>
    </row>
    <row r="434" spans="1:17">
      <c r="A434" s="689"/>
      <c r="N434" s="691"/>
      <c r="O434" s="691"/>
      <c r="P434" s="691"/>
      <c r="Q434" s="691"/>
    </row>
    <row r="435" spans="1:17">
      <c r="A435" s="689"/>
      <c r="N435" s="691"/>
      <c r="O435" s="691"/>
      <c r="P435" s="691"/>
      <c r="Q435" s="691"/>
    </row>
    <row r="436" spans="1:17">
      <c r="A436" s="689"/>
      <c r="N436" s="691"/>
      <c r="O436" s="691"/>
      <c r="P436" s="691"/>
      <c r="Q436" s="691"/>
    </row>
    <row r="437" spans="1:17">
      <c r="A437" s="689"/>
      <c r="N437" s="691"/>
      <c r="O437" s="691"/>
      <c r="P437" s="691"/>
      <c r="Q437" s="691"/>
    </row>
    <row r="438" spans="1:17">
      <c r="A438" s="689"/>
      <c r="N438" s="691"/>
      <c r="O438" s="691"/>
      <c r="P438" s="691"/>
      <c r="Q438" s="691"/>
    </row>
    <row r="439" spans="1:17">
      <c r="A439" s="689"/>
      <c r="N439" s="691"/>
      <c r="O439" s="691"/>
      <c r="P439" s="691"/>
      <c r="Q439" s="691"/>
    </row>
    <row r="440" spans="1:17">
      <c r="A440" s="689"/>
      <c r="N440" s="691"/>
      <c r="O440" s="691"/>
      <c r="P440" s="691"/>
      <c r="Q440" s="691"/>
    </row>
    <row r="441" spans="1:17">
      <c r="A441" s="689"/>
      <c r="N441" s="691"/>
      <c r="O441" s="691"/>
      <c r="P441" s="691"/>
      <c r="Q441" s="691"/>
    </row>
    <row r="442" spans="1:17">
      <c r="A442" s="689"/>
      <c r="N442" s="691"/>
      <c r="O442" s="691"/>
      <c r="P442" s="691"/>
      <c r="Q442" s="691"/>
    </row>
    <row r="443" spans="1:17">
      <c r="A443" s="689"/>
      <c r="N443" s="691"/>
      <c r="O443" s="691"/>
      <c r="P443" s="691"/>
      <c r="Q443" s="691"/>
    </row>
    <row r="444" spans="1:17">
      <c r="A444" s="689"/>
      <c r="N444" s="691"/>
      <c r="O444" s="691"/>
      <c r="P444" s="691"/>
      <c r="Q444" s="691"/>
    </row>
    <row r="445" spans="1:17">
      <c r="A445" s="689"/>
      <c r="N445" s="691"/>
      <c r="O445" s="691"/>
      <c r="P445" s="691"/>
      <c r="Q445" s="691"/>
    </row>
    <row r="446" spans="1:17">
      <c r="A446" s="689"/>
      <c r="N446" s="691"/>
      <c r="O446" s="691"/>
      <c r="P446" s="691"/>
      <c r="Q446" s="691"/>
    </row>
    <row r="447" spans="1:17">
      <c r="A447" s="689"/>
      <c r="N447" s="691"/>
      <c r="O447" s="691"/>
      <c r="P447" s="691"/>
      <c r="Q447" s="691"/>
    </row>
    <row r="448" spans="1:17">
      <c r="A448" s="689"/>
      <c r="N448" s="691"/>
      <c r="O448" s="691"/>
      <c r="P448" s="691"/>
      <c r="Q448" s="691"/>
    </row>
    <row r="449" spans="1:17">
      <c r="A449" s="689"/>
      <c r="N449" s="691"/>
      <c r="O449" s="691"/>
      <c r="P449" s="691"/>
      <c r="Q449" s="691"/>
    </row>
    <row r="450" spans="1:17">
      <c r="A450" s="689"/>
      <c r="N450" s="691"/>
      <c r="O450" s="691"/>
      <c r="P450" s="691"/>
      <c r="Q450" s="691"/>
    </row>
    <row r="451" spans="1:17">
      <c r="A451" s="689"/>
      <c r="N451" s="691"/>
      <c r="O451" s="691"/>
      <c r="P451" s="691"/>
      <c r="Q451" s="691"/>
    </row>
    <row r="452" spans="1:17">
      <c r="A452" s="689"/>
      <c r="N452" s="691"/>
      <c r="O452" s="691"/>
      <c r="P452" s="691"/>
      <c r="Q452" s="691"/>
    </row>
    <row r="453" spans="1:17">
      <c r="A453" s="689"/>
      <c r="N453" s="691"/>
      <c r="O453" s="691"/>
      <c r="P453" s="691"/>
      <c r="Q453" s="691"/>
    </row>
    <row r="454" spans="1:17">
      <c r="A454" s="689"/>
      <c r="N454" s="691"/>
      <c r="O454" s="691"/>
      <c r="P454" s="691"/>
      <c r="Q454" s="691"/>
    </row>
    <row r="455" spans="1:17">
      <c r="A455" s="689"/>
      <c r="N455" s="691"/>
      <c r="O455" s="691"/>
      <c r="P455" s="691"/>
      <c r="Q455" s="691"/>
    </row>
    <row r="456" spans="1:17">
      <c r="A456" s="689"/>
      <c r="N456" s="691"/>
      <c r="O456" s="691"/>
      <c r="P456" s="691"/>
      <c r="Q456" s="691"/>
    </row>
    <row r="457" spans="1:17">
      <c r="A457" s="689"/>
      <c r="N457" s="691"/>
      <c r="O457" s="691"/>
      <c r="P457" s="691"/>
      <c r="Q457" s="691"/>
    </row>
    <row r="458" spans="1:17">
      <c r="A458" s="689"/>
      <c r="N458" s="691"/>
      <c r="O458" s="691"/>
      <c r="P458" s="691"/>
      <c r="Q458" s="691"/>
    </row>
    <row r="459" spans="1:17">
      <c r="A459" s="689"/>
      <c r="N459" s="691"/>
      <c r="O459" s="691"/>
      <c r="P459" s="691"/>
      <c r="Q459" s="691"/>
    </row>
    <row r="460" spans="1:17">
      <c r="A460" s="689"/>
      <c r="N460" s="691"/>
      <c r="O460" s="691"/>
      <c r="P460" s="691"/>
      <c r="Q460" s="691"/>
    </row>
    <row r="461" spans="1:17">
      <c r="A461" s="689"/>
      <c r="N461" s="691"/>
      <c r="O461" s="691"/>
      <c r="P461" s="691"/>
      <c r="Q461" s="691"/>
    </row>
    <row r="462" spans="1:17">
      <c r="A462" s="689"/>
      <c r="N462" s="691"/>
      <c r="O462" s="691"/>
      <c r="P462" s="691"/>
      <c r="Q462" s="691"/>
    </row>
    <row r="463" spans="1:17">
      <c r="A463" s="689"/>
      <c r="N463" s="691"/>
      <c r="O463" s="691"/>
      <c r="P463" s="691"/>
      <c r="Q463" s="691"/>
    </row>
    <row r="464" spans="1:17">
      <c r="A464" s="689"/>
      <c r="N464" s="691"/>
      <c r="O464" s="691"/>
      <c r="P464" s="691"/>
      <c r="Q464" s="691"/>
    </row>
    <row r="465" spans="1:17">
      <c r="A465" s="689"/>
      <c r="N465" s="691"/>
      <c r="O465" s="691"/>
      <c r="P465" s="691"/>
      <c r="Q465" s="691"/>
    </row>
    <row r="466" spans="1:17">
      <c r="A466" s="689"/>
      <c r="N466" s="691"/>
      <c r="O466" s="691"/>
      <c r="P466" s="691"/>
      <c r="Q466" s="691"/>
    </row>
    <row r="467" spans="1:17">
      <c r="A467" s="689"/>
      <c r="N467" s="691"/>
      <c r="O467" s="691"/>
      <c r="P467" s="691"/>
      <c r="Q467" s="691"/>
    </row>
    <row r="468" spans="1:17">
      <c r="A468" s="689"/>
      <c r="N468" s="691"/>
      <c r="O468" s="691"/>
      <c r="P468" s="691"/>
      <c r="Q468" s="691"/>
    </row>
    <row r="469" spans="1:17">
      <c r="A469" s="689"/>
      <c r="N469" s="691"/>
      <c r="O469" s="691"/>
      <c r="P469" s="691"/>
      <c r="Q469" s="691"/>
    </row>
    <row r="470" spans="1:17">
      <c r="A470" s="689"/>
      <c r="N470" s="691"/>
      <c r="O470" s="691"/>
      <c r="P470" s="691"/>
      <c r="Q470" s="691"/>
    </row>
    <row r="471" spans="1:17">
      <c r="A471" s="689"/>
      <c r="N471" s="691"/>
      <c r="O471" s="691"/>
      <c r="P471" s="691"/>
      <c r="Q471" s="691"/>
    </row>
    <row r="472" spans="1:17">
      <c r="A472" s="689"/>
      <c r="N472" s="691"/>
      <c r="O472" s="691"/>
      <c r="P472" s="691"/>
      <c r="Q472" s="691"/>
    </row>
    <row r="473" spans="1:17">
      <c r="A473" s="689"/>
      <c r="N473" s="691"/>
      <c r="O473" s="691"/>
      <c r="P473" s="691"/>
      <c r="Q473" s="691"/>
    </row>
    <row r="474" spans="1:17">
      <c r="A474" s="689"/>
      <c r="N474" s="691"/>
      <c r="O474" s="691"/>
      <c r="P474" s="691"/>
      <c r="Q474" s="691"/>
    </row>
    <row r="475" spans="1:17">
      <c r="A475" s="689"/>
      <c r="N475" s="691"/>
      <c r="O475" s="691"/>
      <c r="P475" s="691"/>
      <c r="Q475" s="691"/>
    </row>
    <row r="476" spans="1:17">
      <c r="A476" s="689"/>
      <c r="N476" s="691"/>
      <c r="O476" s="691"/>
      <c r="P476" s="691"/>
      <c r="Q476" s="691"/>
    </row>
    <row r="477" spans="1:17">
      <c r="A477" s="689"/>
      <c r="N477" s="691"/>
      <c r="O477" s="691"/>
      <c r="P477" s="691"/>
      <c r="Q477" s="691"/>
    </row>
    <row r="478" spans="1:17">
      <c r="A478" s="689"/>
      <c r="N478" s="691"/>
      <c r="O478" s="691"/>
      <c r="P478" s="691"/>
      <c r="Q478" s="691"/>
    </row>
    <row r="479" spans="1:17">
      <c r="A479" s="689"/>
      <c r="N479" s="691"/>
      <c r="O479" s="691"/>
      <c r="P479" s="691"/>
      <c r="Q479" s="691"/>
    </row>
    <row r="480" spans="1:17">
      <c r="A480" s="689"/>
      <c r="N480" s="691"/>
      <c r="O480" s="691"/>
      <c r="P480" s="691"/>
      <c r="Q480" s="691"/>
    </row>
    <row r="481" spans="1:17">
      <c r="A481" s="689"/>
      <c r="N481" s="691"/>
      <c r="O481" s="691"/>
      <c r="P481" s="691"/>
      <c r="Q481" s="691"/>
    </row>
    <row r="482" spans="1:17">
      <c r="A482" s="689"/>
      <c r="N482" s="691"/>
      <c r="O482" s="691"/>
      <c r="P482" s="691"/>
      <c r="Q482" s="691"/>
    </row>
    <row r="483" spans="1:17">
      <c r="A483" s="689"/>
      <c r="N483" s="691"/>
      <c r="O483" s="691"/>
      <c r="P483" s="691"/>
      <c r="Q483" s="691"/>
    </row>
    <row r="484" spans="1:17">
      <c r="A484" s="689"/>
      <c r="N484" s="691"/>
      <c r="O484" s="691"/>
      <c r="P484" s="691"/>
      <c r="Q484" s="691"/>
    </row>
    <row r="485" spans="1:17">
      <c r="A485" s="689"/>
      <c r="N485" s="691"/>
      <c r="O485" s="691"/>
      <c r="P485" s="691"/>
      <c r="Q485" s="691"/>
    </row>
    <row r="486" spans="1:17">
      <c r="A486" s="689"/>
      <c r="N486" s="691"/>
      <c r="O486" s="691"/>
      <c r="P486" s="691"/>
      <c r="Q486" s="691"/>
    </row>
    <row r="487" spans="1:17">
      <c r="A487" s="689"/>
      <c r="N487" s="691"/>
      <c r="O487" s="691"/>
      <c r="P487" s="691"/>
      <c r="Q487" s="691"/>
    </row>
    <row r="488" spans="1:17">
      <c r="A488" s="689"/>
      <c r="N488" s="691"/>
      <c r="O488" s="691"/>
      <c r="P488" s="691"/>
      <c r="Q488" s="691"/>
    </row>
    <row r="489" spans="1:17">
      <c r="A489" s="689"/>
      <c r="N489" s="691"/>
      <c r="O489" s="691"/>
      <c r="P489" s="691"/>
      <c r="Q489" s="691"/>
    </row>
    <row r="490" spans="1:17">
      <c r="A490" s="689"/>
      <c r="N490" s="691"/>
      <c r="O490" s="691"/>
      <c r="P490" s="691"/>
      <c r="Q490" s="691"/>
    </row>
    <row r="491" spans="1:17">
      <c r="A491" s="689"/>
      <c r="N491" s="691"/>
      <c r="O491" s="691"/>
      <c r="P491" s="691"/>
      <c r="Q491" s="691"/>
    </row>
    <row r="492" spans="1:17">
      <c r="A492" s="689"/>
      <c r="N492" s="691"/>
      <c r="O492" s="691"/>
      <c r="P492" s="691"/>
      <c r="Q492" s="691"/>
    </row>
    <row r="493" spans="1:17">
      <c r="A493" s="689"/>
      <c r="N493" s="691"/>
      <c r="O493" s="691"/>
      <c r="P493" s="691"/>
      <c r="Q493" s="691"/>
    </row>
    <row r="494" spans="1:17">
      <c r="A494" s="689"/>
      <c r="N494" s="691"/>
      <c r="O494" s="691"/>
      <c r="P494" s="691"/>
      <c r="Q494" s="691"/>
    </row>
    <row r="495" spans="1:17">
      <c r="A495" s="689"/>
      <c r="N495" s="691"/>
      <c r="O495" s="691"/>
      <c r="P495" s="691"/>
      <c r="Q495" s="691"/>
    </row>
    <row r="496" spans="1:17">
      <c r="A496" s="689"/>
      <c r="N496" s="691"/>
      <c r="O496" s="691"/>
      <c r="P496" s="691"/>
      <c r="Q496" s="691"/>
    </row>
    <row r="497" spans="1:17">
      <c r="A497" s="689"/>
      <c r="N497" s="691"/>
      <c r="O497" s="691"/>
      <c r="P497" s="691"/>
      <c r="Q497" s="691"/>
    </row>
    <row r="498" spans="1:17">
      <c r="A498" s="689"/>
      <c r="N498" s="691"/>
      <c r="O498" s="691"/>
      <c r="P498" s="691"/>
      <c r="Q498" s="691"/>
    </row>
    <row r="499" spans="1:17">
      <c r="A499" s="689"/>
      <c r="N499" s="691"/>
      <c r="O499" s="691"/>
      <c r="P499" s="691"/>
      <c r="Q499" s="691"/>
    </row>
    <row r="500" spans="1:17">
      <c r="A500" s="689"/>
      <c r="N500" s="691"/>
      <c r="O500" s="691"/>
      <c r="P500" s="691"/>
      <c r="Q500" s="691"/>
    </row>
    <row r="501" spans="1:17">
      <c r="A501" s="689"/>
      <c r="N501" s="691"/>
      <c r="O501" s="691"/>
      <c r="P501" s="691"/>
      <c r="Q501" s="691"/>
    </row>
    <row r="502" spans="1:17">
      <c r="A502" s="689"/>
      <c r="N502" s="691"/>
      <c r="O502" s="691"/>
      <c r="P502" s="691"/>
      <c r="Q502" s="691"/>
    </row>
    <row r="503" spans="1:17">
      <c r="A503" s="689"/>
      <c r="N503" s="691"/>
      <c r="O503" s="691"/>
      <c r="P503" s="691"/>
      <c r="Q503" s="691"/>
    </row>
    <row r="504" spans="1:17">
      <c r="A504" s="689"/>
      <c r="N504" s="691"/>
      <c r="O504" s="691"/>
      <c r="P504" s="691"/>
      <c r="Q504" s="691"/>
    </row>
    <row r="505" spans="1:17">
      <c r="A505" s="689"/>
      <c r="N505" s="691"/>
      <c r="O505" s="691"/>
      <c r="P505" s="691"/>
      <c r="Q505" s="691"/>
    </row>
    <row r="506" spans="1:17">
      <c r="A506" s="689"/>
      <c r="N506" s="691"/>
      <c r="O506" s="691"/>
      <c r="P506" s="691"/>
      <c r="Q506" s="691"/>
    </row>
    <row r="507" spans="1:17">
      <c r="A507" s="689"/>
      <c r="N507" s="691"/>
      <c r="O507" s="691"/>
      <c r="P507" s="691"/>
      <c r="Q507" s="691"/>
    </row>
    <row r="508" spans="1:17">
      <c r="A508" s="689"/>
      <c r="N508" s="691"/>
      <c r="O508" s="691"/>
      <c r="P508" s="691"/>
      <c r="Q508" s="691"/>
    </row>
    <row r="509" spans="1:17">
      <c r="A509" s="689"/>
      <c r="N509" s="691"/>
      <c r="O509" s="691"/>
      <c r="P509" s="691"/>
      <c r="Q509" s="691"/>
    </row>
    <row r="510" spans="1:17">
      <c r="A510" s="689"/>
      <c r="N510" s="691"/>
      <c r="O510" s="691"/>
      <c r="P510" s="691"/>
      <c r="Q510" s="691"/>
    </row>
    <row r="511" spans="1:17">
      <c r="A511" s="689"/>
      <c r="N511" s="691"/>
      <c r="O511" s="691"/>
      <c r="P511" s="691"/>
      <c r="Q511" s="691"/>
    </row>
    <row r="512" spans="1:17">
      <c r="A512" s="689"/>
      <c r="N512" s="691"/>
      <c r="O512" s="691"/>
      <c r="P512" s="691"/>
      <c r="Q512" s="691"/>
    </row>
    <row r="513" spans="1:17">
      <c r="A513" s="689"/>
      <c r="N513" s="691"/>
      <c r="O513" s="691"/>
      <c r="P513" s="691"/>
      <c r="Q513" s="691"/>
    </row>
    <row r="514" spans="1:17">
      <c r="A514" s="689"/>
      <c r="N514" s="691"/>
      <c r="O514" s="691"/>
      <c r="P514" s="691"/>
      <c r="Q514" s="691"/>
    </row>
    <row r="515" spans="1:17">
      <c r="A515" s="689"/>
      <c r="N515" s="691"/>
      <c r="O515" s="691"/>
      <c r="P515" s="691"/>
      <c r="Q515" s="691"/>
    </row>
    <row r="516" spans="1:17">
      <c r="A516" s="689"/>
      <c r="N516" s="691"/>
      <c r="O516" s="691"/>
      <c r="P516" s="691"/>
      <c r="Q516" s="691"/>
    </row>
    <row r="517" spans="1:17">
      <c r="A517" s="689"/>
      <c r="N517" s="691"/>
      <c r="O517" s="691"/>
      <c r="P517" s="691"/>
      <c r="Q517" s="691"/>
    </row>
    <row r="518" spans="1:17">
      <c r="A518" s="689"/>
      <c r="N518" s="691"/>
      <c r="O518" s="691"/>
      <c r="P518" s="691"/>
      <c r="Q518" s="691"/>
    </row>
    <row r="519" spans="1:17">
      <c r="A519" s="689"/>
      <c r="N519" s="691"/>
      <c r="O519" s="691"/>
      <c r="P519" s="691"/>
      <c r="Q519" s="691"/>
    </row>
    <row r="520" spans="1:17">
      <c r="A520" s="689"/>
      <c r="N520" s="691"/>
      <c r="O520" s="691"/>
      <c r="P520" s="691"/>
      <c r="Q520" s="691"/>
    </row>
    <row r="521" spans="1:17">
      <c r="A521" s="689"/>
      <c r="N521" s="691"/>
      <c r="O521" s="691"/>
      <c r="P521" s="691"/>
      <c r="Q521" s="691"/>
    </row>
    <row r="522" spans="1:17">
      <c r="A522" s="689"/>
      <c r="N522" s="691"/>
      <c r="O522" s="691"/>
      <c r="P522" s="691"/>
      <c r="Q522" s="691"/>
    </row>
    <row r="523" spans="1:17">
      <c r="A523" s="689"/>
      <c r="N523" s="691"/>
      <c r="O523" s="691"/>
      <c r="P523" s="691"/>
      <c r="Q523" s="691"/>
    </row>
    <row r="524" spans="1:17">
      <c r="A524" s="689"/>
      <c r="N524" s="691"/>
      <c r="O524" s="691"/>
      <c r="P524" s="691"/>
      <c r="Q524" s="691"/>
    </row>
    <row r="525" spans="1:17">
      <c r="A525" s="689"/>
      <c r="N525" s="691"/>
      <c r="O525" s="691"/>
      <c r="P525" s="691"/>
      <c r="Q525" s="691"/>
    </row>
    <row r="526" spans="1:17">
      <c r="A526" s="689"/>
      <c r="N526" s="691"/>
      <c r="O526" s="691"/>
      <c r="P526" s="691"/>
      <c r="Q526" s="691"/>
    </row>
    <row r="527" spans="1:17">
      <c r="A527" s="689"/>
      <c r="N527" s="691"/>
      <c r="O527" s="691"/>
      <c r="P527" s="691"/>
      <c r="Q527" s="691"/>
    </row>
    <row r="528" spans="1:17">
      <c r="A528" s="689"/>
      <c r="N528" s="691"/>
      <c r="O528" s="691"/>
      <c r="P528" s="691"/>
      <c r="Q528" s="691"/>
    </row>
    <row r="529" spans="1:17">
      <c r="A529" s="689"/>
      <c r="N529" s="691"/>
      <c r="O529" s="691"/>
      <c r="P529" s="691"/>
      <c r="Q529" s="691"/>
    </row>
    <row r="530" spans="1:17">
      <c r="A530" s="689"/>
      <c r="N530" s="691"/>
      <c r="O530" s="691"/>
      <c r="P530" s="691"/>
      <c r="Q530" s="691"/>
    </row>
    <row r="531" spans="1:17">
      <c r="A531" s="689"/>
      <c r="N531" s="691"/>
      <c r="O531" s="691"/>
      <c r="P531" s="691"/>
      <c r="Q531" s="691"/>
    </row>
    <row r="532" spans="1:17">
      <c r="A532" s="689"/>
      <c r="N532" s="691"/>
      <c r="O532" s="691"/>
      <c r="P532" s="691"/>
      <c r="Q532" s="691"/>
    </row>
    <row r="533" spans="1:17">
      <c r="A533" s="689"/>
      <c r="N533" s="691"/>
      <c r="O533" s="691"/>
      <c r="P533" s="691"/>
      <c r="Q533" s="691"/>
    </row>
    <row r="534" spans="1:17">
      <c r="A534" s="689"/>
      <c r="N534" s="691"/>
      <c r="O534" s="691"/>
      <c r="P534" s="691"/>
      <c r="Q534" s="691"/>
    </row>
    <row r="535" spans="1:17">
      <c r="A535" s="689"/>
      <c r="N535" s="691"/>
      <c r="O535" s="691"/>
      <c r="P535" s="691"/>
      <c r="Q535" s="691"/>
    </row>
    <row r="536" spans="1:17">
      <c r="A536" s="689"/>
      <c r="N536" s="691"/>
      <c r="O536" s="691"/>
      <c r="P536" s="691"/>
      <c r="Q536" s="691"/>
    </row>
    <row r="537" spans="1:17">
      <c r="A537" s="689"/>
      <c r="N537" s="691"/>
      <c r="O537" s="691"/>
      <c r="P537" s="691"/>
      <c r="Q537" s="691"/>
    </row>
    <row r="538" spans="1:17">
      <c r="A538" s="689"/>
      <c r="N538" s="691"/>
      <c r="O538" s="691"/>
      <c r="P538" s="691"/>
      <c r="Q538" s="691"/>
    </row>
    <row r="539" spans="1:17">
      <c r="A539" s="689"/>
      <c r="N539" s="691"/>
      <c r="O539" s="691"/>
      <c r="P539" s="691"/>
      <c r="Q539" s="691"/>
    </row>
    <row r="540" spans="1:17">
      <c r="A540" s="689"/>
      <c r="N540" s="691"/>
      <c r="O540" s="691"/>
      <c r="P540" s="691"/>
      <c r="Q540" s="691"/>
    </row>
    <row r="541" spans="1:17">
      <c r="A541" s="689"/>
      <c r="N541" s="691"/>
      <c r="O541" s="691"/>
      <c r="P541" s="691"/>
      <c r="Q541" s="691"/>
    </row>
    <row r="542" spans="1:17">
      <c r="A542" s="689"/>
      <c r="N542" s="691"/>
      <c r="O542" s="691"/>
      <c r="P542" s="691"/>
      <c r="Q542" s="691"/>
    </row>
    <row r="543" spans="1:17">
      <c r="A543" s="689"/>
      <c r="N543" s="691"/>
      <c r="O543" s="691"/>
      <c r="P543" s="691"/>
      <c r="Q543" s="691"/>
    </row>
    <row r="544" spans="1:17">
      <c r="A544" s="689"/>
      <c r="N544" s="691"/>
      <c r="O544" s="691"/>
      <c r="P544" s="691"/>
      <c r="Q544" s="691"/>
    </row>
    <row r="545" spans="1:17">
      <c r="A545" s="689"/>
      <c r="N545" s="691"/>
      <c r="O545" s="691"/>
      <c r="P545" s="691"/>
      <c r="Q545" s="691"/>
    </row>
    <row r="546" spans="1:17">
      <c r="A546" s="689"/>
      <c r="N546" s="691"/>
      <c r="O546" s="691"/>
      <c r="P546" s="691"/>
      <c r="Q546" s="691"/>
    </row>
    <row r="547" spans="1:17">
      <c r="A547" s="689"/>
      <c r="N547" s="691"/>
      <c r="O547" s="691"/>
      <c r="P547" s="691"/>
      <c r="Q547" s="691"/>
    </row>
    <row r="548" spans="1:17">
      <c r="A548" s="689"/>
      <c r="N548" s="691"/>
      <c r="O548" s="691"/>
      <c r="P548" s="691"/>
      <c r="Q548" s="691"/>
    </row>
    <row r="549" spans="1:17">
      <c r="A549" s="689"/>
      <c r="N549" s="691"/>
      <c r="O549" s="691"/>
      <c r="P549" s="691"/>
      <c r="Q549" s="691"/>
    </row>
    <row r="550" spans="1:17">
      <c r="A550" s="689"/>
      <c r="N550" s="691"/>
      <c r="O550" s="691"/>
      <c r="P550" s="691"/>
      <c r="Q550" s="691"/>
    </row>
    <row r="551" spans="1:17">
      <c r="A551" s="689"/>
      <c r="N551" s="691"/>
      <c r="O551" s="691"/>
      <c r="P551" s="691"/>
      <c r="Q551" s="691"/>
    </row>
    <row r="552" spans="1:17">
      <c r="A552" s="689"/>
      <c r="N552" s="691"/>
      <c r="O552" s="691"/>
      <c r="P552" s="691"/>
      <c r="Q552" s="691"/>
    </row>
    <row r="553" spans="1:17">
      <c r="A553" s="689"/>
      <c r="N553" s="691"/>
      <c r="O553" s="691"/>
      <c r="P553" s="691"/>
      <c r="Q553" s="691"/>
    </row>
    <row r="554" spans="1:17">
      <c r="A554" s="689"/>
      <c r="N554" s="691"/>
      <c r="O554" s="691"/>
      <c r="P554" s="691"/>
      <c r="Q554" s="691"/>
    </row>
    <row r="555" spans="1:17">
      <c r="A555" s="689"/>
      <c r="N555" s="691"/>
      <c r="O555" s="691"/>
      <c r="P555" s="691"/>
      <c r="Q555" s="691"/>
    </row>
    <row r="556" spans="1:17">
      <c r="A556" s="689"/>
      <c r="N556" s="691"/>
      <c r="O556" s="691"/>
      <c r="P556" s="691"/>
      <c r="Q556" s="691"/>
    </row>
    <row r="557" spans="1:17">
      <c r="A557" s="689"/>
      <c r="N557" s="691"/>
      <c r="O557" s="691"/>
      <c r="P557" s="691"/>
      <c r="Q557" s="691"/>
    </row>
    <row r="558" spans="1:17">
      <c r="A558" s="689"/>
      <c r="N558" s="691"/>
      <c r="O558" s="691"/>
      <c r="P558" s="691"/>
      <c r="Q558" s="691"/>
    </row>
    <row r="559" spans="1:17">
      <c r="A559" s="689"/>
      <c r="N559" s="691"/>
      <c r="O559" s="691"/>
      <c r="P559" s="691"/>
      <c r="Q559" s="691"/>
    </row>
    <row r="560" spans="1:17">
      <c r="A560" s="689"/>
      <c r="N560" s="691"/>
      <c r="O560" s="691"/>
      <c r="P560" s="691"/>
      <c r="Q560" s="691"/>
    </row>
    <row r="561" spans="1:17">
      <c r="A561" s="689"/>
      <c r="N561" s="691"/>
      <c r="O561" s="691"/>
      <c r="P561" s="691"/>
      <c r="Q561" s="691"/>
    </row>
    <row r="562" spans="1:17">
      <c r="A562" s="689"/>
      <c r="N562" s="691"/>
      <c r="O562" s="691"/>
      <c r="P562" s="691"/>
      <c r="Q562" s="691"/>
    </row>
    <row r="563" spans="1:17">
      <c r="A563" s="689"/>
      <c r="N563" s="691"/>
      <c r="O563" s="691"/>
      <c r="P563" s="691"/>
      <c r="Q563" s="691"/>
    </row>
    <row r="564" spans="1:17">
      <c r="A564" s="689"/>
      <c r="N564" s="691"/>
      <c r="O564" s="691"/>
      <c r="P564" s="691"/>
      <c r="Q564" s="691"/>
    </row>
    <row r="565" spans="1:17">
      <c r="A565" s="689"/>
      <c r="N565" s="691"/>
      <c r="O565" s="691"/>
      <c r="P565" s="691"/>
      <c r="Q565" s="691"/>
    </row>
    <row r="566" spans="1:17">
      <c r="A566" s="689"/>
      <c r="N566" s="691"/>
      <c r="O566" s="691"/>
      <c r="P566" s="691"/>
      <c r="Q566" s="691"/>
    </row>
    <row r="567" spans="1:17">
      <c r="A567" s="689"/>
      <c r="N567" s="691"/>
      <c r="O567" s="691"/>
      <c r="P567" s="691"/>
      <c r="Q567" s="691"/>
    </row>
    <row r="568" spans="1:17">
      <c r="A568" s="689"/>
      <c r="N568" s="691"/>
      <c r="O568" s="691"/>
      <c r="P568" s="691"/>
      <c r="Q568" s="691"/>
    </row>
    <row r="569" spans="1:17">
      <c r="A569" s="689"/>
      <c r="N569" s="691"/>
      <c r="O569" s="691"/>
      <c r="P569" s="691"/>
      <c r="Q569" s="691"/>
    </row>
    <row r="570" spans="1:17">
      <c r="A570" s="689"/>
      <c r="N570" s="691"/>
      <c r="O570" s="691"/>
      <c r="P570" s="691"/>
      <c r="Q570" s="691"/>
    </row>
    <row r="571" spans="1:17">
      <c r="A571" s="689"/>
      <c r="N571" s="691"/>
      <c r="O571" s="691"/>
      <c r="P571" s="691"/>
      <c r="Q571" s="691"/>
    </row>
    <row r="572" spans="1:17">
      <c r="A572" s="689"/>
      <c r="N572" s="691"/>
      <c r="O572" s="691"/>
      <c r="P572" s="691"/>
      <c r="Q572" s="691"/>
    </row>
    <row r="573" spans="1:17">
      <c r="A573" s="689"/>
      <c r="N573" s="691"/>
      <c r="O573" s="691"/>
      <c r="P573" s="691"/>
      <c r="Q573" s="691"/>
    </row>
    <row r="574" spans="1:17">
      <c r="A574" s="689"/>
      <c r="N574" s="691"/>
      <c r="O574" s="691"/>
      <c r="P574" s="691"/>
      <c r="Q574" s="691"/>
    </row>
    <row r="575" spans="1:17">
      <c r="A575" s="689"/>
      <c r="N575" s="691"/>
      <c r="O575" s="691"/>
      <c r="P575" s="691"/>
      <c r="Q575" s="691"/>
    </row>
    <row r="576" spans="1:17">
      <c r="A576" s="689"/>
      <c r="N576" s="691"/>
      <c r="O576" s="691"/>
      <c r="P576" s="691"/>
      <c r="Q576" s="691"/>
    </row>
    <row r="577" spans="1:17">
      <c r="A577" s="689"/>
      <c r="N577" s="691"/>
      <c r="O577" s="691"/>
      <c r="P577" s="691"/>
      <c r="Q577" s="691"/>
    </row>
    <row r="578" spans="1:17">
      <c r="A578" s="689"/>
      <c r="N578" s="691"/>
      <c r="O578" s="691"/>
      <c r="P578" s="691"/>
      <c r="Q578" s="691"/>
    </row>
    <row r="579" spans="1:17">
      <c r="A579" s="689"/>
      <c r="N579" s="691"/>
      <c r="O579" s="691"/>
      <c r="P579" s="691"/>
      <c r="Q579" s="691"/>
    </row>
    <row r="580" spans="1:17">
      <c r="A580" s="689"/>
      <c r="N580" s="691"/>
      <c r="O580" s="691"/>
      <c r="P580" s="691"/>
      <c r="Q580" s="691"/>
    </row>
    <row r="581" spans="1:17">
      <c r="A581" s="689"/>
      <c r="N581" s="691"/>
      <c r="O581" s="691"/>
      <c r="P581" s="691"/>
      <c r="Q581" s="691"/>
    </row>
    <row r="582" spans="1:17">
      <c r="A582" s="689"/>
      <c r="N582" s="691"/>
      <c r="O582" s="691"/>
      <c r="P582" s="691"/>
      <c r="Q582" s="691"/>
    </row>
    <row r="583" spans="1:17">
      <c r="A583" s="689"/>
      <c r="N583" s="691"/>
      <c r="O583" s="691"/>
      <c r="P583" s="691"/>
      <c r="Q583" s="691"/>
    </row>
    <row r="584" spans="1:17">
      <c r="A584" s="689"/>
      <c r="N584" s="691"/>
      <c r="O584" s="691"/>
      <c r="P584" s="691"/>
      <c r="Q584" s="691"/>
    </row>
    <row r="585" spans="1:17">
      <c r="A585" s="689"/>
      <c r="N585" s="691"/>
      <c r="O585" s="691"/>
      <c r="P585" s="691"/>
      <c r="Q585" s="691"/>
    </row>
    <row r="586" spans="1:17">
      <c r="A586" s="689"/>
      <c r="N586" s="691"/>
      <c r="O586" s="691"/>
      <c r="P586" s="691"/>
      <c r="Q586" s="691"/>
    </row>
    <row r="587" spans="1:17">
      <c r="A587" s="689"/>
      <c r="N587" s="691"/>
      <c r="O587" s="691"/>
      <c r="P587" s="691"/>
      <c r="Q587" s="691"/>
    </row>
    <row r="588" spans="1:17">
      <c r="A588" s="689"/>
      <c r="N588" s="691"/>
      <c r="O588" s="691"/>
      <c r="P588" s="691"/>
      <c r="Q588" s="691"/>
    </row>
    <row r="589" spans="1:17">
      <c r="A589" s="689"/>
      <c r="N589" s="691"/>
      <c r="O589" s="691"/>
      <c r="P589" s="691"/>
      <c r="Q589" s="691"/>
    </row>
    <row r="590" spans="1:17">
      <c r="A590" s="689"/>
      <c r="N590" s="691"/>
      <c r="O590" s="691"/>
      <c r="P590" s="691"/>
      <c r="Q590" s="691"/>
    </row>
    <row r="591" spans="1:17">
      <c r="A591" s="689"/>
      <c r="N591" s="691"/>
      <c r="O591" s="691"/>
      <c r="P591" s="691"/>
      <c r="Q591" s="691"/>
    </row>
    <row r="592" spans="1:17">
      <c r="A592" s="689"/>
      <c r="N592" s="691"/>
      <c r="O592" s="691"/>
      <c r="P592" s="691"/>
      <c r="Q592" s="691"/>
    </row>
    <row r="593" spans="1:17">
      <c r="A593" s="689"/>
      <c r="N593" s="691"/>
      <c r="O593" s="691"/>
      <c r="P593" s="691"/>
      <c r="Q593" s="691"/>
    </row>
    <row r="594" spans="1:17">
      <c r="A594" s="689"/>
      <c r="N594" s="691"/>
      <c r="O594" s="691"/>
      <c r="P594" s="691"/>
      <c r="Q594" s="691"/>
    </row>
    <row r="595" spans="1:17">
      <c r="A595" s="689"/>
      <c r="N595" s="691"/>
      <c r="O595" s="691"/>
      <c r="P595" s="691"/>
      <c r="Q595" s="691"/>
    </row>
    <row r="596" spans="1:17">
      <c r="A596" s="689"/>
      <c r="N596" s="691"/>
      <c r="O596" s="691"/>
      <c r="P596" s="691"/>
      <c r="Q596" s="691"/>
    </row>
    <row r="597" spans="1:17">
      <c r="A597" s="689"/>
      <c r="N597" s="691"/>
      <c r="O597" s="691"/>
      <c r="P597" s="691"/>
      <c r="Q597" s="691"/>
    </row>
    <row r="598" spans="1:17">
      <c r="A598" s="689"/>
      <c r="N598" s="691"/>
      <c r="O598" s="691"/>
      <c r="P598" s="691"/>
      <c r="Q598" s="691"/>
    </row>
    <row r="599" spans="1:17">
      <c r="A599" s="689"/>
      <c r="N599" s="691"/>
      <c r="O599" s="691"/>
      <c r="P599" s="691"/>
      <c r="Q599" s="691"/>
    </row>
    <row r="600" spans="1:17">
      <c r="A600" s="689"/>
      <c r="N600" s="691"/>
      <c r="O600" s="691"/>
      <c r="P600" s="691"/>
      <c r="Q600" s="691"/>
    </row>
    <row r="601" spans="1:17">
      <c r="A601" s="689"/>
      <c r="N601" s="691"/>
      <c r="O601" s="691"/>
      <c r="P601" s="691"/>
      <c r="Q601" s="691"/>
    </row>
    <row r="602" spans="1:17">
      <c r="A602" s="689"/>
      <c r="N602" s="691"/>
      <c r="O602" s="691"/>
      <c r="P602" s="691"/>
      <c r="Q602" s="691"/>
    </row>
    <row r="603" spans="1:17">
      <c r="A603" s="689"/>
      <c r="N603" s="691"/>
      <c r="O603" s="691"/>
      <c r="P603" s="691"/>
      <c r="Q603" s="691"/>
    </row>
    <row r="604" spans="1:17">
      <c r="A604" s="689"/>
      <c r="N604" s="691"/>
      <c r="O604" s="691"/>
      <c r="P604" s="691"/>
      <c r="Q604" s="691"/>
    </row>
    <row r="605" spans="1:17">
      <c r="A605" s="689"/>
      <c r="N605" s="691"/>
      <c r="O605" s="691"/>
      <c r="P605" s="691"/>
      <c r="Q605" s="691"/>
    </row>
    <row r="606" spans="1:17">
      <c r="A606" s="689"/>
      <c r="N606" s="691"/>
      <c r="O606" s="691"/>
      <c r="P606" s="691"/>
      <c r="Q606" s="691"/>
    </row>
    <row r="607" spans="1:17">
      <c r="A607" s="689"/>
      <c r="N607" s="691"/>
      <c r="O607" s="691"/>
      <c r="P607" s="691"/>
      <c r="Q607" s="691"/>
    </row>
    <row r="608" spans="1:17">
      <c r="A608" s="689"/>
      <c r="N608" s="691"/>
      <c r="O608" s="691"/>
      <c r="P608" s="691"/>
      <c r="Q608" s="691"/>
    </row>
    <row r="609" spans="1:17">
      <c r="A609" s="689"/>
      <c r="N609" s="691"/>
      <c r="O609" s="691"/>
      <c r="P609" s="691"/>
      <c r="Q609" s="691"/>
    </row>
    <row r="610" spans="1:17">
      <c r="A610" s="689"/>
      <c r="N610" s="691"/>
      <c r="O610" s="691"/>
      <c r="P610" s="691"/>
      <c r="Q610" s="691"/>
    </row>
    <row r="611" spans="1:17">
      <c r="A611" s="689"/>
      <c r="N611" s="691"/>
      <c r="O611" s="691"/>
      <c r="P611" s="691"/>
      <c r="Q611" s="691"/>
    </row>
    <row r="612" spans="1:17">
      <c r="A612" s="689"/>
      <c r="N612" s="691"/>
      <c r="O612" s="691"/>
      <c r="P612" s="691"/>
      <c r="Q612" s="691"/>
    </row>
    <row r="613" spans="1:17">
      <c r="A613" s="689"/>
      <c r="N613" s="691"/>
      <c r="O613" s="691"/>
      <c r="P613" s="691"/>
      <c r="Q613" s="691"/>
    </row>
    <row r="614" spans="1:17">
      <c r="A614" s="689"/>
      <c r="N614" s="691"/>
      <c r="O614" s="691"/>
      <c r="P614" s="691"/>
      <c r="Q614" s="691"/>
    </row>
    <row r="615" spans="1:17">
      <c r="A615" s="689"/>
      <c r="N615" s="691"/>
      <c r="O615" s="691"/>
      <c r="P615" s="691"/>
      <c r="Q615" s="691"/>
    </row>
    <row r="616" spans="1:17">
      <c r="A616" s="689"/>
      <c r="N616" s="691"/>
      <c r="O616" s="691"/>
      <c r="P616" s="691"/>
      <c r="Q616" s="691"/>
    </row>
    <row r="617" spans="1:17">
      <c r="A617" s="689"/>
      <c r="N617" s="691"/>
      <c r="O617" s="691"/>
      <c r="P617" s="691"/>
      <c r="Q617" s="691"/>
    </row>
    <row r="618" spans="1:17">
      <c r="A618" s="689"/>
      <c r="N618" s="691"/>
      <c r="O618" s="691"/>
      <c r="P618" s="691"/>
      <c r="Q618" s="691"/>
    </row>
    <row r="619" spans="1:17">
      <c r="A619" s="689"/>
      <c r="N619" s="691"/>
      <c r="O619" s="691"/>
      <c r="P619" s="691"/>
      <c r="Q619" s="691"/>
    </row>
    <row r="620" spans="1:17">
      <c r="A620" s="689"/>
      <c r="N620" s="691"/>
      <c r="O620" s="691"/>
      <c r="P620" s="691"/>
      <c r="Q620" s="691"/>
    </row>
    <row r="621" spans="1:17">
      <c r="A621" s="689"/>
      <c r="N621" s="691"/>
      <c r="O621" s="691"/>
      <c r="P621" s="691"/>
      <c r="Q621" s="691"/>
    </row>
    <row r="622" spans="1:17">
      <c r="A622" s="689"/>
      <c r="N622" s="691"/>
      <c r="O622" s="691"/>
      <c r="P622" s="691"/>
      <c r="Q622" s="691"/>
    </row>
    <row r="623" spans="1:17">
      <c r="A623" s="689"/>
      <c r="N623" s="691"/>
      <c r="O623" s="691"/>
      <c r="P623" s="691"/>
      <c r="Q623" s="691"/>
    </row>
    <row r="624" spans="1:17">
      <c r="A624" s="689"/>
      <c r="N624" s="691"/>
      <c r="O624" s="691"/>
      <c r="P624" s="691"/>
      <c r="Q624" s="691"/>
    </row>
    <row r="625" spans="1:17">
      <c r="A625" s="689"/>
      <c r="N625" s="691"/>
      <c r="O625" s="691"/>
      <c r="P625" s="691"/>
      <c r="Q625" s="691"/>
    </row>
    <row r="626" spans="1:17">
      <c r="A626" s="689"/>
      <c r="N626" s="691"/>
      <c r="O626" s="691"/>
      <c r="P626" s="691"/>
      <c r="Q626" s="691"/>
    </row>
    <row r="627" spans="1:17">
      <c r="A627" s="689"/>
      <c r="N627" s="691"/>
      <c r="O627" s="691"/>
      <c r="P627" s="691"/>
      <c r="Q627" s="691"/>
    </row>
    <row r="628" spans="1:17">
      <c r="A628" s="689"/>
      <c r="N628" s="691"/>
      <c r="O628" s="691"/>
      <c r="P628" s="691"/>
      <c r="Q628" s="691"/>
    </row>
    <row r="629" spans="1:17">
      <c r="A629" s="689"/>
      <c r="N629" s="691"/>
      <c r="O629" s="691"/>
      <c r="P629" s="691"/>
      <c r="Q629" s="691"/>
    </row>
    <row r="630" spans="1:17">
      <c r="A630" s="689"/>
      <c r="N630" s="691"/>
      <c r="O630" s="691"/>
      <c r="P630" s="691"/>
      <c r="Q630" s="691"/>
    </row>
    <row r="631" spans="1:17">
      <c r="A631" s="689"/>
      <c r="N631" s="691"/>
      <c r="O631" s="691"/>
      <c r="P631" s="691"/>
      <c r="Q631" s="691"/>
    </row>
    <row r="632" spans="1:17">
      <c r="A632" s="689"/>
      <c r="N632" s="691"/>
      <c r="O632" s="691"/>
      <c r="P632" s="691"/>
      <c r="Q632" s="691"/>
    </row>
    <row r="633" spans="1:17">
      <c r="A633" s="689"/>
      <c r="N633" s="691"/>
      <c r="O633" s="691"/>
      <c r="P633" s="691"/>
      <c r="Q633" s="691"/>
    </row>
    <row r="634" spans="1:17">
      <c r="A634" s="689"/>
      <c r="N634" s="691"/>
      <c r="O634" s="691"/>
      <c r="P634" s="691"/>
      <c r="Q634" s="691"/>
    </row>
    <row r="635" spans="1:17">
      <c r="A635" s="689"/>
      <c r="N635" s="691"/>
      <c r="O635" s="691"/>
      <c r="P635" s="691"/>
      <c r="Q635" s="691"/>
    </row>
    <row r="636" spans="1:17">
      <c r="A636" s="689"/>
      <c r="N636" s="691"/>
      <c r="O636" s="691"/>
      <c r="P636" s="691"/>
      <c r="Q636" s="691"/>
    </row>
    <row r="637" spans="1:17">
      <c r="A637" s="689"/>
      <c r="N637" s="691"/>
      <c r="O637" s="691"/>
      <c r="P637" s="691"/>
      <c r="Q637" s="691"/>
    </row>
    <row r="638" spans="1:17">
      <c r="A638" s="689"/>
      <c r="N638" s="691"/>
      <c r="O638" s="691"/>
      <c r="P638" s="691"/>
      <c r="Q638" s="691"/>
    </row>
    <row r="639" spans="1:17">
      <c r="A639" s="689"/>
      <c r="N639" s="691"/>
      <c r="O639" s="691"/>
      <c r="P639" s="691"/>
      <c r="Q639" s="691"/>
    </row>
    <row r="640" spans="1:17">
      <c r="A640" s="689"/>
      <c r="N640" s="691"/>
      <c r="O640" s="691"/>
      <c r="P640" s="691"/>
      <c r="Q640" s="691"/>
    </row>
    <row r="641" spans="1:17">
      <c r="A641" s="689"/>
      <c r="N641" s="691"/>
      <c r="O641" s="691"/>
      <c r="P641" s="691"/>
      <c r="Q641" s="691"/>
    </row>
    <row r="642" spans="1:17">
      <c r="A642" s="689"/>
      <c r="N642" s="691"/>
      <c r="O642" s="691"/>
      <c r="P642" s="691"/>
      <c r="Q642" s="691"/>
    </row>
    <row r="643" spans="1:17">
      <c r="A643" s="689"/>
      <c r="N643" s="691"/>
      <c r="O643" s="691"/>
      <c r="P643" s="691"/>
      <c r="Q643" s="691"/>
    </row>
    <row r="644" spans="1:17">
      <c r="A644" s="689"/>
      <c r="N644" s="691"/>
      <c r="O644" s="691"/>
      <c r="P644" s="691"/>
      <c r="Q644" s="691"/>
    </row>
    <row r="645" spans="1:17">
      <c r="A645" s="689"/>
      <c r="N645" s="691"/>
      <c r="O645" s="691"/>
      <c r="P645" s="691"/>
      <c r="Q645" s="691"/>
    </row>
    <row r="646" spans="1:17">
      <c r="A646" s="689"/>
      <c r="N646" s="691"/>
      <c r="O646" s="691"/>
      <c r="P646" s="691"/>
      <c r="Q646" s="691"/>
    </row>
    <row r="647" spans="1:17">
      <c r="A647" s="689"/>
      <c r="N647" s="691"/>
      <c r="O647" s="691"/>
      <c r="P647" s="691"/>
      <c r="Q647" s="691"/>
    </row>
    <row r="648" spans="1:17">
      <c r="A648" s="689"/>
      <c r="N648" s="691"/>
      <c r="O648" s="691"/>
      <c r="P648" s="691"/>
      <c r="Q648" s="691"/>
    </row>
    <row r="649" spans="1:17">
      <c r="A649" s="689"/>
      <c r="N649" s="691"/>
      <c r="O649" s="691"/>
      <c r="P649" s="691"/>
      <c r="Q649" s="691"/>
    </row>
    <row r="650" spans="1:17">
      <c r="A650" s="689"/>
      <c r="N650" s="691"/>
      <c r="O650" s="691"/>
      <c r="P650" s="691"/>
      <c r="Q650" s="691"/>
    </row>
    <row r="651" spans="1:17">
      <c r="A651" s="689"/>
      <c r="N651" s="691"/>
      <c r="O651" s="691"/>
      <c r="P651" s="691"/>
      <c r="Q651" s="691"/>
    </row>
    <row r="652" spans="1:17">
      <c r="A652" s="689"/>
      <c r="N652" s="691"/>
      <c r="O652" s="691"/>
      <c r="P652" s="691"/>
      <c r="Q652" s="691"/>
    </row>
    <row r="653" spans="1:17">
      <c r="A653" s="689"/>
      <c r="N653" s="691"/>
      <c r="O653" s="691"/>
      <c r="P653" s="691"/>
      <c r="Q653" s="691"/>
    </row>
    <row r="654" spans="1:17">
      <c r="A654" s="689"/>
      <c r="N654" s="691"/>
      <c r="O654" s="691"/>
      <c r="P654" s="691"/>
      <c r="Q654" s="691"/>
    </row>
    <row r="655" spans="1:17">
      <c r="A655" s="689"/>
      <c r="N655" s="691"/>
      <c r="O655" s="691"/>
      <c r="P655" s="691"/>
      <c r="Q655" s="691"/>
    </row>
    <row r="656" spans="1:17">
      <c r="A656" s="689"/>
      <c r="N656" s="691"/>
      <c r="O656" s="691"/>
      <c r="P656" s="691"/>
      <c r="Q656" s="691"/>
    </row>
    <row r="657" spans="1:17">
      <c r="A657" s="689"/>
      <c r="N657" s="691"/>
      <c r="O657" s="691"/>
      <c r="P657" s="691"/>
      <c r="Q657" s="691"/>
    </row>
    <row r="658" spans="1:17">
      <c r="A658" s="689"/>
      <c r="N658" s="691"/>
      <c r="O658" s="691"/>
      <c r="P658" s="691"/>
      <c r="Q658" s="691"/>
    </row>
    <row r="659" spans="1:17">
      <c r="A659" s="689"/>
      <c r="N659" s="691"/>
      <c r="O659" s="691"/>
      <c r="P659" s="691"/>
      <c r="Q659" s="691"/>
    </row>
    <row r="660" spans="1:17">
      <c r="A660" s="689"/>
      <c r="N660" s="691"/>
      <c r="O660" s="691"/>
      <c r="P660" s="691"/>
      <c r="Q660" s="691"/>
    </row>
    <row r="661" spans="1:17">
      <c r="A661" s="689"/>
      <c r="N661" s="691"/>
      <c r="O661" s="691"/>
      <c r="P661" s="691"/>
      <c r="Q661" s="691"/>
    </row>
    <row r="662" spans="1:17">
      <c r="A662" s="689"/>
      <c r="N662" s="691"/>
      <c r="O662" s="691"/>
      <c r="P662" s="691"/>
      <c r="Q662" s="691"/>
    </row>
    <row r="663" spans="1:17">
      <c r="A663" s="689"/>
      <c r="N663" s="691"/>
      <c r="O663" s="691"/>
      <c r="P663" s="691"/>
      <c r="Q663" s="691"/>
    </row>
    <row r="664" spans="1:17">
      <c r="A664" s="689"/>
      <c r="N664" s="691"/>
      <c r="O664" s="691"/>
      <c r="P664" s="691"/>
      <c r="Q664" s="691"/>
    </row>
    <row r="665" spans="1:17">
      <c r="A665" s="689"/>
      <c r="N665" s="691"/>
      <c r="O665" s="691"/>
      <c r="P665" s="691"/>
      <c r="Q665" s="691"/>
    </row>
    <row r="666" spans="1:17">
      <c r="A666" s="689"/>
      <c r="N666" s="691"/>
      <c r="O666" s="691"/>
      <c r="P666" s="691"/>
      <c r="Q666" s="691"/>
    </row>
    <row r="667" spans="1:17">
      <c r="A667" s="689"/>
      <c r="N667" s="691"/>
      <c r="O667" s="691"/>
      <c r="P667" s="691"/>
      <c r="Q667" s="691"/>
    </row>
    <row r="668" spans="1:17">
      <c r="A668" s="689"/>
      <c r="N668" s="691"/>
      <c r="O668" s="691"/>
      <c r="P668" s="691"/>
      <c r="Q668" s="691"/>
    </row>
    <row r="669" spans="1:17">
      <c r="A669" s="689"/>
      <c r="N669" s="691"/>
      <c r="O669" s="691"/>
      <c r="P669" s="691"/>
      <c r="Q669" s="691"/>
    </row>
    <row r="670" spans="1:17">
      <c r="A670" s="689"/>
      <c r="N670" s="691"/>
      <c r="O670" s="691"/>
      <c r="P670" s="691"/>
      <c r="Q670" s="691"/>
    </row>
    <row r="671" spans="1:17">
      <c r="A671" s="689"/>
      <c r="N671" s="691"/>
      <c r="O671" s="691"/>
      <c r="P671" s="691"/>
      <c r="Q671" s="691"/>
    </row>
    <row r="672" spans="1:17">
      <c r="A672" s="689"/>
      <c r="N672" s="691"/>
      <c r="O672" s="691"/>
      <c r="P672" s="691"/>
      <c r="Q672" s="691"/>
    </row>
    <row r="673" spans="1:17">
      <c r="A673" s="689"/>
      <c r="N673" s="691"/>
      <c r="O673" s="691"/>
      <c r="P673" s="691"/>
      <c r="Q673" s="691"/>
    </row>
    <row r="674" spans="1:17">
      <c r="A674" s="689"/>
      <c r="N674" s="691"/>
      <c r="O674" s="691"/>
      <c r="P674" s="691"/>
      <c r="Q674" s="691"/>
    </row>
    <row r="675" spans="1:17">
      <c r="A675" s="689"/>
      <c r="N675" s="691"/>
      <c r="O675" s="691"/>
      <c r="P675" s="691"/>
      <c r="Q675" s="691"/>
    </row>
    <row r="676" spans="1:17">
      <c r="A676" s="689"/>
      <c r="N676" s="691"/>
      <c r="O676" s="691"/>
      <c r="P676" s="691"/>
      <c r="Q676" s="691"/>
    </row>
    <row r="677" spans="1:17">
      <c r="A677" s="689"/>
      <c r="N677" s="691"/>
      <c r="O677" s="691"/>
      <c r="P677" s="691"/>
      <c r="Q677" s="691"/>
    </row>
    <row r="678" spans="1:17">
      <c r="A678" s="689"/>
      <c r="N678" s="691"/>
      <c r="O678" s="691"/>
      <c r="P678" s="691"/>
      <c r="Q678" s="691"/>
    </row>
    <row r="679" spans="1:17">
      <c r="A679" s="689"/>
      <c r="N679" s="691"/>
      <c r="O679" s="691"/>
      <c r="P679" s="691"/>
      <c r="Q679" s="691"/>
    </row>
    <row r="680" spans="1:17">
      <c r="A680" s="689"/>
      <c r="N680" s="691"/>
      <c r="O680" s="691"/>
      <c r="P680" s="691"/>
      <c r="Q680" s="691"/>
    </row>
    <row r="681" spans="1:17">
      <c r="A681" s="689"/>
      <c r="N681" s="691"/>
      <c r="O681" s="691"/>
      <c r="P681" s="691"/>
      <c r="Q681" s="691"/>
    </row>
    <row r="682" spans="1:17">
      <c r="A682" s="689"/>
      <c r="N682" s="691"/>
      <c r="O682" s="691"/>
      <c r="P682" s="691"/>
      <c r="Q682" s="691"/>
    </row>
    <row r="683" spans="1:17">
      <c r="A683" s="689"/>
      <c r="N683" s="691"/>
      <c r="O683" s="691"/>
      <c r="P683" s="691"/>
      <c r="Q683" s="691"/>
    </row>
    <row r="684" spans="1:17">
      <c r="A684" s="689"/>
      <c r="N684" s="691"/>
      <c r="O684" s="691"/>
      <c r="P684" s="691"/>
      <c r="Q684" s="691"/>
    </row>
    <row r="685" spans="1:17">
      <c r="A685" s="689"/>
      <c r="N685" s="691"/>
      <c r="O685" s="691"/>
      <c r="P685" s="691"/>
      <c r="Q685" s="691"/>
    </row>
    <row r="686" spans="1:17">
      <c r="A686" s="689"/>
      <c r="N686" s="691"/>
      <c r="O686" s="691"/>
      <c r="P686" s="691"/>
      <c r="Q686" s="691"/>
    </row>
    <row r="687" spans="1:17">
      <c r="A687" s="689"/>
      <c r="N687" s="691"/>
      <c r="O687" s="691"/>
      <c r="P687" s="691"/>
      <c r="Q687" s="691"/>
    </row>
    <row r="688" spans="1:17">
      <c r="A688" s="689"/>
      <c r="N688" s="691"/>
      <c r="O688" s="691"/>
      <c r="P688" s="691"/>
      <c r="Q688" s="691"/>
    </row>
    <row r="689" spans="1:17">
      <c r="A689" s="689"/>
      <c r="N689" s="691"/>
      <c r="O689" s="691"/>
      <c r="P689" s="691"/>
      <c r="Q689" s="691"/>
    </row>
    <row r="690" spans="1:17">
      <c r="A690" s="689"/>
      <c r="N690" s="691"/>
      <c r="O690" s="691"/>
      <c r="P690" s="691"/>
      <c r="Q690" s="691"/>
    </row>
    <row r="691" spans="1:17">
      <c r="A691" s="689"/>
      <c r="N691" s="691"/>
      <c r="O691" s="691"/>
      <c r="P691" s="691"/>
      <c r="Q691" s="691"/>
    </row>
    <row r="692" spans="1:17">
      <c r="A692" s="689"/>
      <c r="N692" s="691"/>
      <c r="O692" s="691"/>
      <c r="P692" s="691"/>
      <c r="Q692" s="691"/>
    </row>
    <row r="693" spans="1:17">
      <c r="A693" s="689"/>
      <c r="N693" s="691"/>
      <c r="O693" s="691"/>
      <c r="P693" s="691"/>
      <c r="Q693" s="691"/>
    </row>
    <row r="694" spans="1:17">
      <c r="A694" s="689"/>
      <c r="N694" s="691"/>
      <c r="O694" s="691"/>
      <c r="P694" s="691"/>
      <c r="Q694" s="691"/>
    </row>
    <row r="695" spans="1:17">
      <c r="A695" s="689"/>
      <c r="N695" s="691"/>
      <c r="O695" s="691"/>
      <c r="P695" s="691"/>
      <c r="Q695" s="691"/>
    </row>
    <row r="696" spans="1:17">
      <c r="A696" s="689"/>
      <c r="N696" s="691"/>
      <c r="O696" s="691"/>
      <c r="P696" s="691"/>
      <c r="Q696" s="691"/>
    </row>
    <row r="697" spans="1:17">
      <c r="A697" s="689"/>
      <c r="N697" s="691"/>
      <c r="O697" s="691"/>
      <c r="P697" s="691"/>
      <c r="Q697" s="691"/>
    </row>
    <row r="698" spans="1:17">
      <c r="A698" s="689"/>
      <c r="N698" s="691"/>
      <c r="O698" s="691"/>
      <c r="P698" s="691"/>
      <c r="Q698" s="691"/>
    </row>
    <row r="699" spans="1:17">
      <c r="A699" s="689"/>
      <c r="N699" s="691"/>
      <c r="O699" s="691"/>
      <c r="P699" s="691"/>
      <c r="Q699" s="691"/>
    </row>
    <row r="700" spans="1:17">
      <c r="A700" s="689"/>
      <c r="N700" s="691"/>
      <c r="O700" s="691"/>
      <c r="P700" s="691"/>
      <c r="Q700" s="691"/>
    </row>
    <row r="701" spans="1:17">
      <c r="A701" s="689"/>
      <c r="N701" s="691"/>
      <c r="O701" s="691"/>
      <c r="P701" s="691"/>
      <c r="Q701" s="691"/>
    </row>
    <row r="702" spans="1:17">
      <c r="A702" s="689"/>
      <c r="N702" s="691"/>
      <c r="O702" s="691"/>
      <c r="P702" s="691"/>
      <c r="Q702" s="691"/>
    </row>
    <row r="703" spans="1:17">
      <c r="A703" s="689"/>
      <c r="N703" s="691"/>
      <c r="O703" s="691"/>
      <c r="P703" s="691"/>
      <c r="Q703" s="691"/>
    </row>
    <row r="704" spans="1:17">
      <c r="A704" s="689"/>
      <c r="N704" s="691"/>
      <c r="O704" s="691"/>
      <c r="P704" s="691"/>
      <c r="Q704" s="691"/>
    </row>
    <row r="705" spans="1:17">
      <c r="A705" s="689"/>
      <c r="N705" s="691"/>
      <c r="O705" s="691"/>
      <c r="P705" s="691"/>
      <c r="Q705" s="691"/>
    </row>
    <row r="706" spans="1:17">
      <c r="A706" s="689"/>
      <c r="N706" s="691"/>
      <c r="O706" s="691"/>
      <c r="P706" s="691"/>
      <c r="Q706" s="691"/>
    </row>
    <row r="707" spans="1:17">
      <c r="A707" s="689"/>
      <c r="N707" s="691"/>
      <c r="O707" s="691"/>
      <c r="P707" s="691"/>
      <c r="Q707" s="691"/>
    </row>
    <row r="708" spans="1:17">
      <c r="A708" s="689"/>
      <c r="N708" s="691"/>
      <c r="O708" s="691"/>
      <c r="P708" s="691"/>
      <c r="Q708" s="691"/>
    </row>
    <row r="709" spans="1:17">
      <c r="A709" s="689"/>
      <c r="N709" s="691"/>
      <c r="O709" s="691"/>
      <c r="P709" s="691"/>
      <c r="Q709" s="691"/>
    </row>
    <row r="710" spans="1:17">
      <c r="A710" s="689"/>
      <c r="N710" s="691"/>
      <c r="O710" s="691"/>
      <c r="P710" s="691"/>
      <c r="Q710" s="691"/>
    </row>
    <row r="711" spans="1:17">
      <c r="A711" s="689"/>
      <c r="N711" s="691"/>
      <c r="O711" s="691"/>
      <c r="P711" s="691"/>
      <c r="Q711" s="691"/>
    </row>
    <row r="712" spans="1:17">
      <c r="A712" s="689"/>
      <c r="N712" s="691"/>
      <c r="O712" s="691"/>
      <c r="P712" s="691"/>
      <c r="Q712" s="691"/>
    </row>
    <row r="713" spans="1:17">
      <c r="A713" s="689"/>
      <c r="N713" s="691"/>
      <c r="O713" s="691"/>
      <c r="P713" s="691"/>
      <c r="Q713" s="691"/>
    </row>
    <row r="714" spans="1:17">
      <c r="A714" s="689"/>
      <c r="N714" s="691"/>
      <c r="O714" s="691"/>
      <c r="P714" s="691"/>
      <c r="Q714" s="691"/>
    </row>
    <row r="715" spans="1:17">
      <c r="A715" s="689"/>
      <c r="N715" s="691"/>
      <c r="O715" s="691"/>
      <c r="P715" s="691"/>
      <c r="Q715" s="691"/>
    </row>
    <row r="716" spans="1:17">
      <c r="A716" s="689"/>
      <c r="N716" s="691"/>
      <c r="O716" s="691"/>
      <c r="P716" s="691"/>
      <c r="Q716" s="691"/>
    </row>
    <row r="717" spans="1:17">
      <c r="A717" s="689"/>
      <c r="N717" s="691"/>
      <c r="O717" s="691"/>
      <c r="P717" s="691"/>
      <c r="Q717" s="691"/>
    </row>
    <row r="718" spans="1:17">
      <c r="A718" s="689"/>
      <c r="N718" s="691"/>
      <c r="O718" s="691"/>
      <c r="P718" s="691"/>
      <c r="Q718" s="691"/>
    </row>
    <row r="719" spans="1:17">
      <c r="A719" s="689"/>
      <c r="N719" s="691"/>
      <c r="O719" s="691"/>
      <c r="P719" s="691"/>
      <c r="Q719" s="691"/>
    </row>
    <row r="720" spans="1:17">
      <c r="A720" s="689"/>
      <c r="N720" s="691"/>
      <c r="O720" s="691"/>
      <c r="P720" s="691"/>
      <c r="Q720" s="691"/>
    </row>
    <row r="721" spans="1:17">
      <c r="A721" s="689"/>
      <c r="N721" s="691"/>
      <c r="O721" s="691"/>
      <c r="P721" s="691"/>
      <c r="Q721" s="691"/>
    </row>
    <row r="722" spans="1:17">
      <c r="A722" s="689"/>
      <c r="N722" s="691"/>
      <c r="O722" s="691"/>
      <c r="P722" s="691"/>
      <c r="Q722" s="691"/>
    </row>
    <row r="723" spans="1:17">
      <c r="A723" s="689"/>
      <c r="N723" s="691"/>
      <c r="O723" s="691"/>
      <c r="P723" s="691"/>
      <c r="Q723" s="691"/>
    </row>
    <row r="724" spans="1:17">
      <c r="A724" s="689"/>
      <c r="N724" s="691"/>
      <c r="O724" s="691"/>
      <c r="P724" s="691"/>
      <c r="Q724" s="691"/>
    </row>
    <row r="725" spans="1:17">
      <c r="A725" s="689"/>
      <c r="N725" s="691"/>
      <c r="O725" s="691"/>
      <c r="P725" s="691"/>
      <c r="Q725" s="691"/>
    </row>
    <row r="726" spans="1:17">
      <c r="A726" s="689"/>
      <c r="N726" s="691"/>
      <c r="O726" s="691"/>
      <c r="P726" s="691"/>
      <c r="Q726" s="691"/>
    </row>
    <row r="727" spans="1:17">
      <c r="A727" s="689"/>
      <c r="N727" s="691"/>
      <c r="O727" s="691"/>
      <c r="P727" s="691"/>
      <c r="Q727" s="691"/>
    </row>
    <row r="728" spans="1:17">
      <c r="A728" s="689"/>
      <c r="N728" s="691"/>
      <c r="O728" s="691"/>
      <c r="P728" s="691"/>
      <c r="Q728" s="691"/>
    </row>
    <row r="729" spans="1:17">
      <c r="A729" s="689"/>
      <c r="N729" s="691"/>
      <c r="O729" s="691"/>
      <c r="P729" s="691"/>
      <c r="Q729" s="691"/>
    </row>
    <row r="730" spans="1:17">
      <c r="A730" s="689"/>
      <c r="N730" s="691"/>
      <c r="O730" s="691"/>
      <c r="P730" s="691"/>
      <c r="Q730" s="691"/>
    </row>
    <row r="731" spans="1:17">
      <c r="A731" s="689"/>
      <c r="N731" s="691"/>
      <c r="O731" s="691"/>
      <c r="P731" s="691"/>
      <c r="Q731" s="691"/>
    </row>
    <row r="732" spans="1:17">
      <c r="A732" s="689"/>
      <c r="N732" s="691"/>
      <c r="O732" s="691"/>
      <c r="P732" s="691"/>
      <c r="Q732" s="691"/>
    </row>
    <row r="733" spans="1:17">
      <c r="A733" s="689"/>
      <c r="N733" s="691"/>
      <c r="O733" s="691"/>
      <c r="P733" s="691"/>
      <c r="Q733" s="691"/>
    </row>
    <row r="734" spans="1:17">
      <c r="A734" s="689"/>
      <c r="N734" s="691"/>
      <c r="O734" s="691"/>
      <c r="P734" s="691"/>
      <c r="Q734" s="691"/>
    </row>
    <row r="735" spans="1:17">
      <c r="A735" s="689"/>
      <c r="N735" s="691"/>
      <c r="O735" s="691"/>
      <c r="P735" s="691"/>
      <c r="Q735" s="691"/>
    </row>
    <row r="736" spans="1:17">
      <c r="A736" s="689"/>
      <c r="N736" s="691"/>
      <c r="O736" s="691"/>
      <c r="P736" s="691"/>
      <c r="Q736" s="691"/>
    </row>
    <row r="737" spans="1:17">
      <c r="A737" s="689"/>
      <c r="N737" s="691"/>
      <c r="O737" s="691"/>
      <c r="P737" s="691"/>
      <c r="Q737" s="691"/>
    </row>
    <row r="738" spans="1:17">
      <c r="A738" s="689"/>
      <c r="N738" s="691"/>
      <c r="O738" s="691"/>
      <c r="P738" s="691"/>
      <c r="Q738" s="691"/>
    </row>
    <row r="739" spans="1:17">
      <c r="A739" s="689"/>
      <c r="N739" s="691"/>
      <c r="O739" s="691"/>
      <c r="P739" s="691"/>
      <c r="Q739" s="691"/>
    </row>
    <row r="740" spans="1:17">
      <c r="A740" s="689"/>
      <c r="N740" s="691"/>
      <c r="O740" s="691"/>
      <c r="P740" s="691"/>
      <c r="Q740" s="691"/>
    </row>
    <row r="741" spans="1:17">
      <c r="A741" s="689"/>
      <c r="N741" s="691"/>
      <c r="O741" s="691"/>
      <c r="P741" s="691"/>
      <c r="Q741" s="691"/>
    </row>
    <row r="742" spans="1:17">
      <c r="A742" s="689"/>
      <c r="N742" s="691"/>
      <c r="O742" s="691"/>
      <c r="P742" s="691"/>
      <c r="Q742" s="691"/>
    </row>
    <row r="743" spans="1:17">
      <c r="A743" s="689"/>
      <c r="N743" s="691"/>
      <c r="O743" s="691"/>
      <c r="P743" s="691"/>
      <c r="Q743" s="691"/>
    </row>
    <row r="744" spans="1:17">
      <c r="A744" s="689"/>
      <c r="N744" s="691"/>
      <c r="O744" s="691"/>
      <c r="P744" s="691"/>
      <c r="Q744" s="691"/>
    </row>
    <row r="745" spans="1:17">
      <c r="A745" s="689"/>
      <c r="N745" s="691"/>
      <c r="O745" s="691"/>
      <c r="P745" s="691"/>
      <c r="Q745" s="691"/>
    </row>
    <row r="746" spans="1:17">
      <c r="A746" s="689"/>
      <c r="N746" s="691"/>
      <c r="O746" s="691"/>
      <c r="P746" s="691"/>
      <c r="Q746" s="691"/>
    </row>
    <row r="747" spans="1:17">
      <c r="A747" s="689"/>
      <c r="N747" s="691"/>
      <c r="O747" s="691"/>
      <c r="P747" s="691"/>
      <c r="Q747" s="691"/>
    </row>
    <row r="748" spans="1:17">
      <c r="A748" s="689"/>
      <c r="N748" s="691"/>
      <c r="O748" s="691"/>
      <c r="P748" s="691"/>
      <c r="Q748" s="691"/>
    </row>
    <row r="749" spans="1:17">
      <c r="A749" s="689"/>
      <c r="N749" s="691"/>
      <c r="O749" s="691"/>
      <c r="P749" s="691"/>
      <c r="Q749" s="691"/>
    </row>
    <row r="750" spans="1:17">
      <c r="A750" s="689"/>
      <c r="N750" s="691"/>
      <c r="O750" s="691"/>
      <c r="P750" s="691"/>
      <c r="Q750" s="691"/>
    </row>
    <row r="751" spans="1:17">
      <c r="A751" s="689"/>
      <c r="N751" s="691"/>
      <c r="O751" s="691"/>
      <c r="P751" s="691"/>
      <c r="Q751" s="691"/>
    </row>
    <row r="752" spans="1:17">
      <c r="A752" s="689"/>
      <c r="N752" s="691"/>
      <c r="O752" s="691"/>
      <c r="P752" s="691"/>
      <c r="Q752" s="691"/>
    </row>
    <row r="753" spans="1:17">
      <c r="A753" s="689"/>
      <c r="N753" s="691"/>
      <c r="O753" s="691"/>
      <c r="P753" s="691"/>
      <c r="Q753" s="691"/>
    </row>
    <row r="754" spans="1:17">
      <c r="A754" s="689"/>
      <c r="N754" s="691"/>
      <c r="O754" s="691"/>
      <c r="P754" s="691"/>
      <c r="Q754" s="691"/>
    </row>
    <row r="755" spans="1:17">
      <c r="A755" s="689"/>
      <c r="N755" s="691"/>
      <c r="O755" s="691"/>
      <c r="P755" s="691"/>
      <c r="Q755" s="691"/>
    </row>
    <row r="756" spans="1:17">
      <c r="A756" s="689"/>
      <c r="N756" s="691"/>
      <c r="O756" s="691"/>
      <c r="P756" s="691"/>
      <c r="Q756" s="691"/>
    </row>
    <row r="757" spans="1:17">
      <c r="A757" s="689"/>
      <c r="N757" s="691"/>
      <c r="O757" s="691"/>
      <c r="P757" s="691"/>
      <c r="Q757" s="691"/>
    </row>
    <row r="758" spans="1:17">
      <c r="A758" s="689"/>
      <c r="N758" s="691"/>
      <c r="O758" s="691"/>
      <c r="P758" s="691"/>
      <c r="Q758" s="691"/>
    </row>
    <row r="759" spans="1:17">
      <c r="A759" s="689"/>
      <c r="N759" s="691"/>
      <c r="O759" s="691"/>
      <c r="P759" s="691"/>
      <c r="Q759" s="691"/>
    </row>
    <row r="760" spans="1:17">
      <c r="A760" s="689"/>
      <c r="N760" s="691"/>
      <c r="O760" s="691"/>
      <c r="P760" s="691"/>
      <c r="Q760" s="691"/>
    </row>
    <row r="761" spans="1:17">
      <c r="A761" s="689"/>
      <c r="N761" s="691"/>
      <c r="O761" s="691"/>
      <c r="P761" s="691"/>
      <c r="Q761" s="691"/>
    </row>
    <row r="762" spans="1:17">
      <c r="A762" s="689"/>
      <c r="N762" s="691"/>
      <c r="O762" s="691"/>
      <c r="P762" s="691"/>
      <c r="Q762" s="691"/>
    </row>
    <row r="763" spans="1:17">
      <c r="A763" s="689"/>
      <c r="N763" s="691"/>
      <c r="O763" s="691"/>
      <c r="P763" s="691"/>
      <c r="Q763" s="691"/>
    </row>
    <row r="764" spans="1:17">
      <c r="A764" s="689"/>
      <c r="N764" s="691"/>
      <c r="O764" s="691"/>
      <c r="P764" s="691"/>
      <c r="Q764" s="691"/>
    </row>
    <row r="765" spans="1:17">
      <c r="A765" s="689"/>
      <c r="N765" s="691"/>
      <c r="O765" s="691"/>
      <c r="P765" s="691"/>
      <c r="Q765" s="691"/>
    </row>
    <row r="766" spans="1:17">
      <c r="A766" s="689"/>
      <c r="N766" s="691"/>
      <c r="O766" s="691"/>
      <c r="P766" s="691"/>
      <c r="Q766" s="691"/>
    </row>
    <row r="767" spans="1:17">
      <c r="A767" s="689"/>
      <c r="N767" s="691"/>
      <c r="O767" s="691"/>
      <c r="P767" s="691"/>
      <c r="Q767" s="691"/>
    </row>
    <row r="768" spans="1:17">
      <c r="A768" s="689"/>
      <c r="N768" s="691"/>
      <c r="O768" s="691"/>
      <c r="P768" s="691"/>
      <c r="Q768" s="691"/>
    </row>
    <row r="769" spans="1:17">
      <c r="A769" s="689"/>
      <c r="N769" s="691"/>
      <c r="O769" s="691"/>
      <c r="P769" s="691"/>
      <c r="Q769" s="691"/>
    </row>
    <row r="770" spans="1:17">
      <c r="A770" s="689"/>
      <c r="N770" s="691"/>
      <c r="O770" s="691"/>
      <c r="P770" s="691"/>
      <c r="Q770" s="691"/>
    </row>
    <row r="771" spans="1:17">
      <c r="A771" s="689"/>
      <c r="N771" s="691"/>
      <c r="O771" s="691"/>
      <c r="P771" s="691"/>
      <c r="Q771" s="691"/>
    </row>
    <row r="772" spans="1:17">
      <c r="A772" s="689"/>
      <c r="N772" s="691"/>
      <c r="O772" s="691"/>
      <c r="P772" s="691"/>
      <c r="Q772" s="691"/>
    </row>
    <row r="773" spans="1:17">
      <c r="A773" s="689"/>
      <c r="N773" s="691"/>
      <c r="O773" s="691"/>
      <c r="P773" s="691"/>
      <c r="Q773" s="691"/>
    </row>
    <row r="774" spans="1:17">
      <c r="A774" s="689"/>
      <c r="N774" s="691"/>
      <c r="O774" s="691"/>
      <c r="P774" s="691"/>
      <c r="Q774" s="691"/>
    </row>
    <row r="775" spans="1:17">
      <c r="A775" s="689"/>
      <c r="N775" s="691"/>
      <c r="O775" s="691"/>
      <c r="P775" s="691"/>
      <c r="Q775" s="691"/>
    </row>
    <row r="776" spans="1:17">
      <c r="A776" s="689"/>
      <c r="N776" s="691"/>
      <c r="O776" s="691"/>
      <c r="P776" s="691"/>
      <c r="Q776" s="691"/>
    </row>
    <row r="777" spans="1:17">
      <c r="A777" s="689"/>
      <c r="N777" s="691"/>
      <c r="O777" s="691"/>
      <c r="P777" s="691"/>
      <c r="Q777" s="691"/>
    </row>
    <row r="778" spans="1:17">
      <c r="A778" s="689"/>
      <c r="N778" s="691"/>
      <c r="O778" s="691"/>
      <c r="P778" s="691"/>
      <c r="Q778" s="691"/>
    </row>
    <row r="779" spans="1:17">
      <c r="A779" s="689"/>
      <c r="N779" s="691"/>
      <c r="O779" s="691"/>
      <c r="P779" s="691"/>
      <c r="Q779" s="691"/>
    </row>
    <row r="780" spans="1:17">
      <c r="A780" s="689"/>
      <c r="N780" s="691"/>
      <c r="O780" s="691"/>
      <c r="P780" s="691"/>
      <c r="Q780" s="691"/>
    </row>
    <row r="781" spans="1:17">
      <c r="A781" s="689"/>
      <c r="N781" s="691"/>
      <c r="O781" s="691"/>
      <c r="P781" s="691"/>
      <c r="Q781" s="691"/>
    </row>
    <row r="782" spans="1:17">
      <c r="A782" s="689"/>
      <c r="N782" s="691"/>
      <c r="O782" s="691"/>
      <c r="P782" s="691"/>
      <c r="Q782" s="691"/>
    </row>
    <row r="783" spans="1:17">
      <c r="A783" s="689"/>
      <c r="N783" s="691"/>
      <c r="O783" s="691"/>
      <c r="P783" s="691"/>
      <c r="Q783" s="691"/>
    </row>
    <row r="784" spans="1:17">
      <c r="A784" s="689"/>
      <c r="N784" s="691"/>
      <c r="O784" s="691"/>
      <c r="P784" s="691"/>
      <c r="Q784" s="691"/>
    </row>
    <row r="785" spans="1:17">
      <c r="A785" s="689"/>
      <c r="N785" s="691"/>
      <c r="O785" s="691"/>
      <c r="P785" s="691"/>
      <c r="Q785" s="691"/>
    </row>
    <row r="786" spans="1:17">
      <c r="A786" s="689"/>
      <c r="N786" s="691"/>
      <c r="O786" s="691"/>
      <c r="P786" s="691"/>
      <c r="Q786" s="691"/>
    </row>
    <row r="787" spans="1:17">
      <c r="A787" s="689"/>
      <c r="N787" s="691"/>
      <c r="O787" s="691"/>
      <c r="P787" s="691"/>
      <c r="Q787" s="691"/>
    </row>
    <row r="788" spans="1:17">
      <c r="A788" s="689"/>
      <c r="N788" s="691"/>
      <c r="O788" s="691"/>
      <c r="P788" s="691"/>
      <c r="Q788" s="691"/>
    </row>
    <row r="789" spans="1:17">
      <c r="A789" s="689"/>
      <c r="N789" s="691"/>
      <c r="O789" s="691"/>
      <c r="P789" s="691"/>
      <c r="Q789" s="691"/>
    </row>
    <row r="790" spans="1:17">
      <c r="A790" s="689"/>
      <c r="N790" s="691"/>
      <c r="O790" s="691"/>
      <c r="P790" s="691"/>
      <c r="Q790" s="691"/>
    </row>
    <row r="791" spans="1:17">
      <c r="A791" s="689"/>
      <c r="N791" s="691"/>
      <c r="O791" s="691"/>
      <c r="P791" s="691"/>
      <c r="Q791" s="691"/>
    </row>
    <row r="792" spans="1:17">
      <c r="A792" s="689"/>
      <c r="N792" s="691"/>
      <c r="O792" s="691"/>
      <c r="P792" s="691"/>
      <c r="Q792" s="691"/>
    </row>
    <row r="793" spans="1:17">
      <c r="A793" s="689"/>
      <c r="N793" s="691"/>
      <c r="O793" s="691"/>
      <c r="P793" s="691"/>
      <c r="Q793" s="691"/>
    </row>
    <row r="794" spans="1:17">
      <c r="A794" s="689"/>
      <c r="N794" s="691"/>
      <c r="O794" s="691"/>
      <c r="P794" s="691"/>
      <c r="Q794" s="691"/>
    </row>
    <row r="795" spans="1:17">
      <c r="A795" s="689"/>
      <c r="N795" s="691"/>
      <c r="O795" s="691"/>
      <c r="P795" s="691"/>
      <c r="Q795" s="691"/>
    </row>
    <row r="796" spans="1:17">
      <c r="A796" s="689"/>
      <c r="N796" s="691"/>
      <c r="O796" s="691"/>
      <c r="P796" s="691"/>
      <c r="Q796" s="691"/>
    </row>
    <row r="797" spans="1:17">
      <c r="A797" s="689"/>
      <c r="N797" s="691"/>
      <c r="O797" s="691"/>
      <c r="P797" s="691"/>
      <c r="Q797" s="691"/>
    </row>
    <row r="798" spans="1:17">
      <c r="A798" s="689"/>
      <c r="N798" s="691"/>
      <c r="O798" s="691"/>
      <c r="P798" s="691"/>
      <c r="Q798" s="691"/>
    </row>
    <row r="799" spans="1:17">
      <c r="A799" s="689"/>
      <c r="N799" s="691"/>
      <c r="O799" s="691"/>
      <c r="P799" s="691"/>
      <c r="Q799" s="691"/>
    </row>
    <row r="800" spans="1:17">
      <c r="A800" s="689"/>
      <c r="N800" s="691"/>
      <c r="O800" s="691"/>
      <c r="P800" s="691"/>
      <c r="Q800" s="691"/>
    </row>
    <row r="801" spans="1:17">
      <c r="A801" s="689"/>
      <c r="N801" s="691"/>
      <c r="O801" s="691"/>
      <c r="P801" s="691"/>
      <c r="Q801" s="691"/>
    </row>
    <row r="802" spans="1:17">
      <c r="A802" s="689"/>
      <c r="N802" s="691"/>
      <c r="O802" s="691"/>
      <c r="P802" s="691"/>
      <c r="Q802" s="691"/>
    </row>
    <row r="803" spans="1:17">
      <c r="A803" s="689"/>
      <c r="N803" s="691"/>
      <c r="O803" s="691"/>
      <c r="P803" s="691"/>
      <c r="Q803" s="691"/>
    </row>
    <row r="804" spans="1:17">
      <c r="A804" s="689"/>
      <c r="N804" s="691"/>
      <c r="O804" s="691"/>
      <c r="P804" s="691"/>
      <c r="Q804" s="691"/>
    </row>
    <row r="805" spans="1:17">
      <c r="A805" s="689"/>
      <c r="N805" s="691"/>
      <c r="O805" s="691"/>
      <c r="P805" s="691"/>
      <c r="Q805" s="691"/>
    </row>
    <row r="806" spans="1:17">
      <c r="A806" s="689"/>
      <c r="N806" s="691"/>
      <c r="O806" s="691"/>
      <c r="P806" s="691"/>
      <c r="Q806" s="691"/>
    </row>
    <row r="807" spans="1:17">
      <c r="A807" s="689"/>
      <c r="N807" s="691"/>
      <c r="O807" s="691"/>
      <c r="P807" s="691"/>
      <c r="Q807" s="691"/>
    </row>
    <row r="808" spans="1:17">
      <c r="A808" s="689"/>
      <c r="N808" s="691"/>
      <c r="O808" s="691"/>
      <c r="P808" s="691"/>
      <c r="Q808" s="691"/>
    </row>
    <row r="809" spans="1:17">
      <c r="A809" s="689"/>
      <c r="N809" s="691"/>
      <c r="O809" s="691"/>
      <c r="P809" s="691"/>
      <c r="Q809" s="691"/>
    </row>
    <row r="810" spans="1:17">
      <c r="A810" s="689"/>
      <c r="N810" s="691"/>
      <c r="O810" s="691"/>
      <c r="P810" s="691"/>
      <c r="Q810" s="691"/>
    </row>
    <row r="811" spans="1:17">
      <c r="A811" s="689"/>
      <c r="N811" s="691"/>
      <c r="O811" s="691"/>
      <c r="P811" s="691"/>
      <c r="Q811" s="691"/>
    </row>
    <row r="812" spans="1:17">
      <c r="A812" s="689"/>
      <c r="N812" s="691"/>
      <c r="O812" s="691"/>
      <c r="P812" s="691"/>
      <c r="Q812" s="691"/>
    </row>
    <row r="813" spans="1:17">
      <c r="A813" s="689"/>
      <c r="N813" s="691"/>
      <c r="O813" s="691"/>
      <c r="P813" s="691"/>
      <c r="Q813" s="691"/>
    </row>
    <row r="814" spans="1:17">
      <c r="A814" s="689"/>
      <c r="N814" s="691"/>
      <c r="O814" s="691"/>
      <c r="P814" s="691"/>
      <c r="Q814" s="691"/>
    </row>
    <row r="815" spans="1:17">
      <c r="A815" s="689"/>
      <c r="N815" s="691"/>
      <c r="O815" s="691"/>
      <c r="P815" s="691"/>
      <c r="Q815" s="691"/>
    </row>
    <row r="816" spans="1:17">
      <c r="A816" s="689"/>
      <c r="N816" s="691"/>
      <c r="O816" s="691"/>
      <c r="P816" s="691"/>
      <c r="Q816" s="691"/>
    </row>
    <row r="817" spans="1:17">
      <c r="A817" s="689"/>
      <c r="N817" s="691"/>
      <c r="O817" s="691"/>
      <c r="P817" s="691"/>
      <c r="Q817" s="691"/>
    </row>
    <row r="818" spans="1:17">
      <c r="A818" s="689"/>
      <c r="N818" s="691"/>
      <c r="O818" s="691"/>
      <c r="P818" s="691"/>
      <c r="Q818" s="691"/>
    </row>
    <row r="819" spans="1:17">
      <c r="A819" s="689"/>
      <c r="N819" s="691"/>
      <c r="O819" s="691"/>
      <c r="P819" s="691"/>
      <c r="Q819" s="691"/>
    </row>
    <row r="820" spans="1:17">
      <c r="A820" s="689"/>
      <c r="N820" s="691"/>
      <c r="O820" s="691"/>
      <c r="P820" s="691"/>
      <c r="Q820" s="691"/>
    </row>
    <row r="821" spans="1:17">
      <c r="A821" s="689"/>
      <c r="N821" s="691"/>
      <c r="O821" s="691"/>
      <c r="P821" s="691"/>
      <c r="Q821" s="691"/>
    </row>
    <row r="822" spans="1:17">
      <c r="A822" s="689"/>
      <c r="N822" s="691"/>
      <c r="O822" s="691"/>
      <c r="P822" s="691"/>
      <c r="Q822" s="691"/>
    </row>
    <row r="823" spans="1:17">
      <c r="A823" s="689"/>
      <c r="N823" s="691"/>
      <c r="O823" s="691"/>
      <c r="P823" s="691"/>
      <c r="Q823" s="691"/>
    </row>
    <row r="824" spans="1:17">
      <c r="A824" s="689"/>
      <c r="N824" s="691"/>
      <c r="O824" s="691"/>
      <c r="P824" s="691"/>
      <c r="Q824" s="691"/>
    </row>
    <row r="825" spans="1:17">
      <c r="A825" s="689"/>
      <c r="N825" s="691"/>
      <c r="O825" s="691"/>
      <c r="P825" s="691"/>
      <c r="Q825" s="691"/>
    </row>
    <row r="826" spans="1:17">
      <c r="A826" s="689"/>
      <c r="N826" s="691"/>
      <c r="O826" s="691"/>
      <c r="P826" s="691"/>
      <c r="Q826" s="691"/>
    </row>
    <row r="827" spans="1:17">
      <c r="A827" s="689"/>
      <c r="N827" s="691"/>
      <c r="O827" s="691"/>
      <c r="P827" s="691"/>
      <c r="Q827" s="691"/>
    </row>
    <row r="828" spans="1:17">
      <c r="A828" s="689"/>
      <c r="N828" s="691"/>
      <c r="O828" s="691"/>
      <c r="P828" s="691"/>
      <c r="Q828" s="691"/>
    </row>
    <row r="829" spans="1:17">
      <c r="A829" s="689"/>
      <c r="N829" s="691"/>
      <c r="O829" s="691"/>
      <c r="P829" s="691"/>
      <c r="Q829" s="691"/>
    </row>
    <row r="830" spans="1:17">
      <c r="A830" s="689"/>
      <c r="N830" s="691"/>
      <c r="O830" s="691"/>
      <c r="P830" s="691"/>
      <c r="Q830" s="691"/>
    </row>
    <row r="831" spans="1:17">
      <c r="A831" s="689"/>
      <c r="N831" s="691"/>
      <c r="O831" s="691"/>
      <c r="P831" s="691"/>
      <c r="Q831" s="691"/>
    </row>
    <row r="832" spans="1:17">
      <c r="A832" s="689"/>
      <c r="N832" s="691"/>
      <c r="O832" s="691"/>
      <c r="P832" s="691"/>
      <c r="Q832" s="691"/>
    </row>
    <row r="833" spans="1:17">
      <c r="A833" s="689"/>
      <c r="N833" s="691"/>
      <c r="O833" s="691"/>
      <c r="P833" s="691"/>
      <c r="Q833" s="691"/>
    </row>
    <row r="834" spans="1:17">
      <c r="A834" s="689"/>
      <c r="N834" s="691"/>
      <c r="O834" s="691"/>
      <c r="P834" s="691"/>
      <c r="Q834" s="691"/>
    </row>
    <row r="835" spans="1:17">
      <c r="A835" s="689"/>
      <c r="N835" s="691"/>
      <c r="O835" s="691"/>
      <c r="P835" s="691"/>
      <c r="Q835" s="691"/>
    </row>
    <row r="836" spans="1:17">
      <c r="A836" s="689"/>
      <c r="N836" s="691"/>
      <c r="O836" s="691"/>
      <c r="P836" s="691"/>
      <c r="Q836" s="691"/>
    </row>
    <row r="837" spans="1:17">
      <c r="A837" s="689"/>
      <c r="N837" s="691"/>
      <c r="O837" s="691"/>
      <c r="P837" s="691"/>
      <c r="Q837" s="691"/>
    </row>
    <row r="838" spans="1:17">
      <c r="A838" s="689"/>
      <c r="N838" s="691"/>
      <c r="O838" s="691"/>
      <c r="P838" s="691"/>
      <c r="Q838" s="691"/>
    </row>
    <row r="839" spans="1:17">
      <c r="A839" s="689"/>
      <c r="N839" s="691"/>
      <c r="O839" s="691"/>
      <c r="P839" s="691"/>
      <c r="Q839" s="691"/>
    </row>
    <row r="840" spans="1:17">
      <c r="A840" s="689"/>
      <c r="N840" s="691"/>
      <c r="O840" s="691"/>
      <c r="P840" s="691"/>
      <c r="Q840" s="691"/>
    </row>
    <row r="841" spans="1:17">
      <c r="A841" s="689"/>
      <c r="N841" s="691"/>
      <c r="O841" s="691"/>
      <c r="P841" s="691"/>
      <c r="Q841" s="691"/>
    </row>
    <row r="842" spans="1:17">
      <c r="A842" s="689"/>
      <c r="N842" s="691"/>
      <c r="O842" s="691"/>
      <c r="P842" s="691"/>
      <c r="Q842" s="691"/>
    </row>
    <row r="843" spans="1:17">
      <c r="A843" s="689"/>
      <c r="N843" s="691"/>
      <c r="O843" s="691"/>
      <c r="P843" s="691"/>
      <c r="Q843" s="691"/>
    </row>
    <row r="844" spans="1:17">
      <c r="A844" s="689"/>
      <c r="N844" s="691"/>
      <c r="O844" s="691"/>
      <c r="P844" s="691"/>
      <c r="Q844" s="691"/>
    </row>
    <row r="845" spans="1:17">
      <c r="A845" s="689"/>
      <c r="N845" s="691"/>
      <c r="O845" s="691"/>
      <c r="P845" s="691"/>
      <c r="Q845" s="691"/>
    </row>
    <row r="846" spans="1:17">
      <c r="A846" s="689"/>
      <c r="N846" s="691"/>
      <c r="O846" s="691"/>
      <c r="P846" s="691"/>
      <c r="Q846" s="691"/>
    </row>
    <row r="847" spans="1:17">
      <c r="A847" s="689"/>
      <c r="N847" s="691"/>
      <c r="O847" s="691"/>
      <c r="P847" s="691"/>
      <c r="Q847" s="691"/>
    </row>
    <row r="848" spans="1:17">
      <c r="A848" s="689"/>
      <c r="N848" s="691"/>
      <c r="O848" s="691"/>
      <c r="P848" s="691"/>
      <c r="Q848" s="691"/>
    </row>
    <row r="849" spans="1:17">
      <c r="A849" s="689"/>
      <c r="N849" s="691"/>
      <c r="O849" s="691"/>
      <c r="P849" s="691"/>
      <c r="Q849" s="691"/>
    </row>
    <row r="850" spans="1:17">
      <c r="A850" s="689"/>
      <c r="N850" s="691"/>
      <c r="O850" s="691"/>
      <c r="P850" s="691"/>
      <c r="Q850" s="691"/>
    </row>
    <row r="851" spans="1:17">
      <c r="A851" s="689"/>
      <c r="N851" s="691"/>
      <c r="O851" s="691"/>
      <c r="P851" s="691"/>
      <c r="Q851" s="691"/>
    </row>
    <row r="852" spans="1:17">
      <c r="A852" s="689"/>
      <c r="N852" s="691"/>
      <c r="O852" s="691"/>
      <c r="P852" s="691"/>
      <c r="Q852" s="691"/>
    </row>
    <row r="853" spans="1:17">
      <c r="A853" s="689"/>
      <c r="N853" s="691"/>
      <c r="O853" s="691"/>
      <c r="P853" s="691"/>
      <c r="Q853" s="691"/>
    </row>
    <row r="854" spans="1:17">
      <c r="A854" s="689"/>
      <c r="N854" s="691"/>
      <c r="O854" s="691"/>
      <c r="P854" s="691"/>
      <c r="Q854" s="691"/>
    </row>
    <row r="855" spans="1:17">
      <c r="A855" s="689"/>
      <c r="N855" s="691"/>
      <c r="O855" s="691"/>
      <c r="P855" s="691"/>
      <c r="Q855" s="691"/>
    </row>
    <row r="856" spans="1:17">
      <c r="A856" s="689"/>
      <c r="N856" s="691"/>
      <c r="O856" s="691"/>
      <c r="P856" s="691"/>
      <c r="Q856" s="691"/>
    </row>
    <row r="857" spans="1:17">
      <c r="A857" s="689"/>
      <c r="N857" s="691"/>
      <c r="O857" s="691"/>
      <c r="P857" s="691"/>
      <c r="Q857" s="691"/>
    </row>
    <row r="858" spans="1:17">
      <c r="A858" s="689"/>
      <c r="N858" s="691"/>
      <c r="O858" s="691"/>
      <c r="P858" s="691"/>
      <c r="Q858" s="691"/>
    </row>
    <row r="859" spans="1:17">
      <c r="A859" s="689"/>
      <c r="N859" s="691"/>
      <c r="O859" s="691"/>
      <c r="P859" s="691"/>
      <c r="Q859" s="691"/>
    </row>
    <row r="860" spans="1:17">
      <c r="A860" s="689"/>
      <c r="N860" s="691"/>
      <c r="O860" s="691"/>
      <c r="P860" s="691"/>
      <c r="Q860" s="691"/>
    </row>
    <row r="861" spans="1:17">
      <c r="A861" s="689"/>
      <c r="N861" s="691"/>
      <c r="O861" s="691"/>
      <c r="P861" s="691"/>
      <c r="Q861" s="691"/>
    </row>
    <row r="862" spans="1:17">
      <c r="A862" s="689"/>
      <c r="N862" s="691"/>
      <c r="O862" s="691"/>
      <c r="P862" s="691"/>
      <c r="Q862" s="691"/>
    </row>
    <row r="863" spans="1:17">
      <c r="A863" s="689"/>
      <c r="N863" s="691"/>
      <c r="O863" s="691"/>
      <c r="P863" s="691"/>
      <c r="Q863" s="691"/>
    </row>
    <row r="864" spans="1:17">
      <c r="A864" s="689"/>
      <c r="N864" s="691"/>
      <c r="O864" s="691"/>
      <c r="P864" s="691"/>
      <c r="Q864" s="691"/>
    </row>
    <row r="865" spans="1:17">
      <c r="A865" s="689"/>
      <c r="N865" s="691"/>
      <c r="O865" s="691"/>
      <c r="P865" s="691"/>
      <c r="Q865" s="691"/>
    </row>
    <row r="866" spans="1:17">
      <c r="A866" s="689"/>
      <c r="N866" s="691"/>
      <c r="O866" s="691"/>
      <c r="P866" s="691"/>
      <c r="Q866" s="691"/>
    </row>
    <row r="867" spans="1:17">
      <c r="A867" s="689"/>
      <c r="N867" s="691"/>
      <c r="O867" s="691"/>
      <c r="P867" s="691"/>
      <c r="Q867" s="691"/>
    </row>
    <row r="868" spans="1:17">
      <c r="A868" s="689"/>
      <c r="N868" s="691"/>
      <c r="O868" s="691"/>
      <c r="P868" s="691"/>
      <c r="Q868" s="691"/>
    </row>
    <row r="869" spans="1:17">
      <c r="A869" s="689"/>
      <c r="N869" s="691"/>
      <c r="O869" s="691"/>
      <c r="P869" s="691"/>
      <c r="Q869" s="691"/>
    </row>
    <row r="870" spans="1:17">
      <c r="A870" s="689"/>
      <c r="N870" s="691"/>
      <c r="O870" s="691"/>
      <c r="P870" s="691"/>
      <c r="Q870" s="691"/>
    </row>
    <row r="871" spans="1:17">
      <c r="A871" s="689"/>
      <c r="N871" s="691"/>
      <c r="O871" s="691"/>
      <c r="P871" s="691"/>
      <c r="Q871" s="691"/>
    </row>
    <row r="872" spans="1:17">
      <c r="A872" s="689"/>
      <c r="N872" s="691"/>
      <c r="O872" s="691"/>
      <c r="P872" s="691"/>
      <c r="Q872" s="691"/>
    </row>
    <row r="873" spans="1:17">
      <c r="A873" s="689"/>
      <c r="N873" s="691"/>
      <c r="O873" s="691"/>
      <c r="P873" s="691"/>
      <c r="Q873" s="691"/>
    </row>
    <row r="874" spans="1:17">
      <c r="A874" s="689"/>
      <c r="N874" s="691"/>
      <c r="O874" s="691"/>
      <c r="P874" s="691"/>
      <c r="Q874" s="691"/>
    </row>
    <row r="875" spans="1:17">
      <c r="A875" s="689"/>
      <c r="N875" s="691"/>
      <c r="O875" s="691"/>
      <c r="P875" s="691"/>
      <c r="Q875" s="691"/>
    </row>
    <row r="876" spans="1:17">
      <c r="A876" s="689"/>
      <c r="N876" s="691"/>
      <c r="O876" s="691"/>
      <c r="P876" s="691"/>
      <c r="Q876" s="691"/>
    </row>
    <row r="877" spans="1:17">
      <c r="A877" s="689"/>
      <c r="N877" s="691"/>
      <c r="O877" s="691"/>
      <c r="P877" s="691"/>
      <c r="Q877" s="691"/>
    </row>
    <row r="878" spans="1:17">
      <c r="A878" s="689"/>
      <c r="N878" s="691"/>
      <c r="O878" s="691"/>
      <c r="P878" s="691"/>
      <c r="Q878" s="691"/>
    </row>
    <row r="879" spans="1:17">
      <c r="A879" s="689"/>
      <c r="N879" s="691"/>
      <c r="O879" s="691"/>
      <c r="P879" s="691"/>
      <c r="Q879" s="691"/>
    </row>
    <row r="880" spans="1:17">
      <c r="A880" s="689"/>
      <c r="N880" s="691"/>
      <c r="O880" s="691"/>
      <c r="P880" s="691"/>
      <c r="Q880" s="691"/>
    </row>
    <row r="881" spans="1:17">
      <c r="A881" s="689"/>
      <c r="N881" s="691"/>
      <c r="O881" s="691"/>
      <c r="P881" s="691"/>
      <c r="Q881" s="691"/>
    </row>
    <row r="882" spans="1:17">
      <c r="A882" s="689"/>
      <c r="N882" s="691"/>
      <c r="O882" s="691"/>
      <c r="P882" s="691"/>
      <c r="Q882" s="691"/>
    </row>
    <row r="883" spans="1:17">
      <c r="A883" s="689"/>
      <c r="N883" s="691"/>
      <c r="O883" s="691"/>
      <c r="P883" s="691"/>
      <c r="Q883" s="691"/>
    </row>
    <row r="884" spans="1:17">
      <c r="A884" s="689"/>
      <c r="N884" s="691"/>
      <c r="O884" s="691"/>
      <c r="P884" s="691"/>
      <c r="Q884" s="691"/>
    </row>
    <row r="885" spans="1:17">
      <c r="A885" s="689"/>
      <c r="N885" s="691"/>
      <c r="O885" s="691"/>
      <c r="P885" s="691"/>
      <c r="Q885" s="691"/>
    </row>
    <row r="886" spans="1:17">
      <c r="A886" s="689"/>
      <c r="N886" s="691"/>
      <c r="O886" s="691"/>
      <c r="P886" s="691"/>
      <c r="Q886" s="691"/>
    </row>
    <row r="887" spans="1:17">
      <c r="A887" s="689"/>
      <c r="N887" s="691"/>
      <c r="O887" s="691"/>
      <c r="P887" s="691"/>
      <c r="Q887" s="691"/>
    </row>
    <row r="888" spans="1:17">
      <c r="A888" s="689"/>
      <c r="N888" s="691"/>
      <c r="O888" s="691"/>
      <c r="P888" s="691"/>
      <c r="Q888" s="691"/>
    </row>
    <row r="889" spans="1:17">
      <c r="A889" s="689"/>
      <c r="N889" s="691"/>
      <c r="O889" s="691"/>
      <c r="P889" s="691"/>
      <c r="Q889" s="691"/>
    </row>
    <row r="890" spans="1:17">
      <c r="A890" s="689"/>
      <c r="N890" s="691"/>
      <c r="O890" s="691"/>
      <c r="P890" s="691"/>
      <c r="Q890" s="691"/>
    </row>
    <row r="891" spans="1:17">
      <c r="A891" s="689"/>
      <c r="N891" s="691"/>
      <c r="O891" s="691"/>
      <c r="P891" s="691"/>
      <c r="Q891" s="691"/>
    </row>
    <row r="892" spans="1:17">
      <c r="A892" s="689"/>
      <c r="N892" s="691"/>
      <c r="O892" s="691"/>
      <c r="P892" s="691"/>
      <c r="Q892" s="691"/>
    </row>
    <row r="893" spans="1:17">
      <c r="A893" s="689"/>
      <c r="N893" s="691"/>
      <c r="O893" s="691"/>
      <c r="P893" s="691"/>
      <c r="Q893" s="691"/>
    </row>
    <row r="894" spans="1:17">
      <c r="A894" s="689"/>
      <c r="N894" s="691"/>
      <c r="O894" s="691"/>
      <c r="P894" s="691"/>
      <c r="Q894" s="691"/>
    </row>
    <row r="895" spans="1:17">
      <c r="A895" s="689"/>
      <c r="N895" s="691"/>
      <c r="O895" s="691"/>
      <c r="P895" s="691"/>
      <c r="Q895" s="691"/>
    </row>
    <row r="896" spans="1:17">
      <c r="A896" s="689"/>
      <c r="N896" s="691"/>
      <c r="O896" s="691"/>
      <c r="P896" s="691"/>
      <c r="Q896" s="691"/>
    </row>
    <row r="897" spans="1:17">
      <c r="A897" s="689"/>
      <c r="N897" s="691"/>
      <c r="O897" s="691"/>
      <c r="P897" s="691"/>
      <c r="Q897" s="691"/>
    </row>
    <row r="898" spans="1:17">
      <c r="A898" s="689"/>
      <c r="N898" s="691"/>
      <c r="O898" s="691"/>
      <c r="P898" s="691"/>
      <c r="Q898" s="691"/>
    </row>
    <row r="899" spans="1:17">
      <c r="A899" s="689"/>
      <c r="N899" s="691"/>
      <c r="O899" s="691"/>
      <c r="P899" s="691"/>
      <c r="Q899" s="691"/>
    </row>
    <row r="900" spans="1:17">
      <c r="A900" s="689"/>
      <c r="N900" s="691"/>
      <c r="O900" s="691"/>
      <c r="P900" s="691"/>
      <c r="Q900" s="691"/>
    </row>
    <row r="901" spans="1:17">
      <c r="A901" s="689"/>
      <c r="N901" s="691"/>
      <c r="O901" s="691"/>
      <c r="P901" s="691"/>
      <c r="Q901" s="691"/>
    </row>
    <row r="902" spans="1:17">
      <c r="A902" s="689"/>
      <c r="N902" s="691"/>
      <c r="O902" s="691"/>
      <c r="P902" s="691"/>
      <c r="Q902" s="691"/>
    </row>
    <row r="903" spans="1:17">
      <c r="A903" s="689"/>
      <c r="N903" s="691"/>
      <c r="O903" s="691"/>
      <c r="P903" s="691"/>
      <c r="Q903" s="691"/>
    </row>
    <row r="904" spans="1:17">
      <c r="A904" s="689"/>
      <c r="N904" s="691"/>
      <c r="O904" s="691"/>
      <c r="P904" s="691"/>
      <c r="Q904" s="691"/>
    </row>
    <row r="905" spans="1:17">
      <c r="A905" s="689"/>
      <c r="N905" s="691"/>
      <c r="O905" s="691"/>
      <c r="P905" s="691"/>
      <c r="Q905" s="691"/>
    </row>
    <row r="906" spans="1:17">
      <c r="A906" s="689"/>
      <c r="N906" s="691"/>
      <c r="O906" s="691"/>
      <c r="P906" s="691"/>
      <c r="Q906" s="691"/>
    </row>
    <row r="907" spans="1:17">
      <c r="A907" s="689"/>
      <c r="N907" s="691"/>
      <c r="O907" s="691"/>
      <c r="P907" s="691"/>
      <c r="Q907" s="691"/>
    </row>
    <row r="908" spans="1:17">
      <c r="A908" s="689"/>
      <c r="N908" s="691"/>
      <c r="O908" s="691"/>
      <c r="P908" s="691"/>
      <c r="Q908" s="691"/>
    </row>
    <row r="909" spans="1:17">
      <c r="A909" s="689"/>
      <c r="N909" s="691"/>
      <c r="O909" s="691"/>
      <c r="P909" s="691"/>
      <c r="Q909" s="691"/>
    </row>
    <row r="910" spans="1:17">
      <c r="A910" s="689"/>
      <c r="N910" s="691"/>
      <c r="O910" s="691"/>
      <c r="P910" s="691"/>
      <c r="Q910" s="691"/>
    </row>
    <row r="911" spans="1:17">
      <c r="A911" s="689"/>
      <c r="N911" s="691"/>
      <c r="O911" s="691"/>
      <c r="P911" s="691"/>
      <c r="Q911" s="691"/>
    </row>
    <row r="912" spans="1:17">
      <c r="A912" s="689"/>
      <c r="N912" s="691"/>
      <c r="O912" s="691"/>
      <c r="P912" s="691"/>
      <c r="Q912" s="691"/>
    </row>
    <row r="913" spans="1:17">
      <c r="A913" s="689"/>
      <c r="N913" s="691"/>
      <c r="O913" s="691"/>
      <c r="P913" s="691"/>
      <c r="Q913" s="691"/>
    </row>
    <row r="914" spans="1:17">
      <c r="A914" s="689"/>
      <c r="N914" s="691"/>
      <c r="O914" s="691"/>
      <c r="P914" s="691"/>
      <c r="Q914" s="691"/>
    </row>
    <row r="915" spans="1:17">
      <c r="A915" s="689"/>
      <c r="N915" s="691"/>
      <c r="O915" s="691"/>
      <c r="P915" s="691"/>
      <c r="Q915" s="691"/>
    </row>
    <row r="916" spans="1:17">
      <c r="A916" s="689"/>
      <c r="N916" s="691"/>
      <c r="O916" s="691"/>
      <c r="P916" s="691"/>
      <c r="Q916" s="691"/>
    </row>
    <row r="917" spans="1:17">
      <c r="A917" s="689"/>
      <c r="N917" s="691"/>
      <c r="O917" s="691"/>
      <c r="P917" s="691"/>
      <c r="Q917" s="691"/>
    </row>
    <row r="918" spans="1:17">
      <c r="A918" s="689"/>
      <c r="N918" s="691"/>
      <c r="O918" s="691"/>
      <c r="P918" s="691"/>
      <c r="Q918" s="691"/>
    </row>
    <row r="919" spans="1:17">
      <c r="A919" s="689"/>
      <c r="N919" s="691"/>
      <c r="O919" s="691"/>
      <c r="P919" s="691"/>
      <c r="Q919" s="691"/>
    </row>
    <row r="920" spans="1:17">
      <c r="A920" s="689"/>
      <c r="N920" s="691"/>
      <c r="O920" s="691"/>
      <c r="P920" s="691"/>
      <c r="Q920" s="691"/>
    </row>
    <row r="921" spans="1:17">
      <c r="A921" s="689"/>
      <c r="N921" s="691"/>
      <c r="O921" s="691"/>
      <c r="P921" s="691"/>
      <c r="Q921" s="691"/>
    </row>
    <row r="922" spans="1:17">
      <c r="A922" s="689"/>
      <c r="N922" s="691"/>
      <c r="O922" s="691"/>
      <c r="P922" s="691"/>
      <c r="Q922" s="691"/>
    </row>
    <row r="923" spans="1:17">
      <c r="A923" s="689"/>
      <c r="N923" s="691"/>
      <c r="O923" s="691"/>
      <c r="P923" s="691"/>
      <c r="Q923" s="691"/>
    </row>
    <row r="924" spans="1:17">
      <c r="A924" s="689"/>
      <c r="N924" s="691"/>
      <c r="O924" s="691"/>
      <c r="P924" s="691"/>
      <c r="Q924" s="691"/>
    </row>
    <row r="925" spans="1:17">
      <c r="A925" s="689"/>
      <c r="N925" s="691"/>
      <c r="O925" s="691"/>
      <c r="P925" s="691"/>
      <c r="Q925" s="691"/>
    </row>
    <row r="926" spans="1:17">
      <c r="A926" s="689"/>
      <c r="N926" s="691"/>
      <c r="O926" s="691"/>
      <c r="P926" s="691"/>
      <c r="Q926" s="691"/>
    </row>
    <row r="927" spans="1:17">
      <c r="A927" s="689"/>
      <c r="N927" s="691"/>
      <c r="O927" s="691"/>
      <c r="P927" s="691"/>
      <c r="Q927" s="691"/>
    </row>
    <row r="928" spans="1:17">
      <c r="A928" s="689"/>
      <c r="N928" s="691"/>
      <c r="O928" s="691"/>
      <c r="P928" s="691"/>
      <c r="Q928" s="691"/>
    </row>
    <row r="929" spans="1:17">
      <c r="A929" s="689"/>
      <c r="N929" s="691"/>
      <c r="O929" s="691"/>
      <c r="P929" s="691"/>
      <c r="Q929" s="691"/>
    </row>
    <row r="930" spans="1:17">
      <c r="A930" s="689"/>
      <c r="N930" s="691"/>
      <c r="O930" s="691"/>
      <c r="P930" s="691"/>
      <c r="Q930" s="691"/>
    </row>
    <row r="931" spans="1:17">
      <c r="A931" s="689"/>
      <c r="N931" s="691"/>
      <c r="O931" s="691"/>
      <c r="P931" s="691"/>
      <c r="Q931" s="691"/>
    </row>
    <row r="932" spans="1:17">
      <c r="A932" s="689"/>
      <c r="N932" s="691"/>
      <c r="O932" s="691"/>
      <c r="P932" s="691"/>
      <c r="Q932" s="691"/>
    </row>
    <row r="933" spans="1:17">
      <c r="A933" s="689"/>
      <c r="N933" s="691"/>
      <c r="O933" s="691"/>
      <c r="P933" s="691"/>
      <c r="Q933" s="691"/>
    </row>
    <row r="934" spans="1:17">
      <c r="A934" s="689"/>
      <c r="N934" s="691"/>
      <c r="O934" s="691"/>
      <c r="P934" s="691"/>
      <c r="Q934" s="691"/>
    </row>
    <row r="935" spans="1:17">
      <c r="A935" s="689"/>
      <c r="N935" s="691"/>
      <c r="O935" s="691"/>
      <c r="P935" s="691"/>
      <c r="Q935" s="691"/>
    </row>
    <row r="936" spans="1:17">
      <c r="A936" s="689"/>
      <c r="N936" s="691"/>
      <c r="O936" s="691"/>
      <c r="P936" s="691"/>
      <c r="Q936" s="691"/>
    </row>
    <row r="937" spans="1:17">
      <c r="A937" s="689"/>
      <c r="N937" s="691"/>
      <c r="O937" s="691"/>
      <c r="P937" s="691"/>
      <c r="Q937" s="691"/>
    </row>
    <row r="938" spans="1:17">
      <c r="A938" s="689"/>
      <c r="N938" s="691"/>
      <c r="O938" s="691"/>
      <c r="P938" s="691"/>
      <c r="Q938" s="691"/>
    </row>
    <row r="939" spans="1:17">
      <c r="A939" s="689"/>
      <c r="N939" s="691"/>
      <c r="O939" s="691"/>
      <c r="P939" s="691"/>
      <c r="Q939" s="691"/>
    </row>
    <row r="940" spans="1:17">
      <c r="A940" s="689"/>
      <c r="N940" s="691"/>
      <c r="O940" s="691"/>
      <c r="P940" s="691"/>
      <c r="Q940" s="691"/>
    </row>
    <row r="941" spans="1:17">
      <c r="A941" s="689"/>
      <c r="N941" s="691"/>
      <c r="O941" s="691"/>
      <c r="P941" s="691"/>
      <c r="Q941" s="691"/>
    </row>
    <row r="942" spans="1:17">
      <c r="A942" s="689"/>
      <c r="N942" s="691"/>
      <c r="O942" s="691"/>
      <c r="P942" s="691"/>
      <c r="Q942" s="691"/>
    </row>
    <row r="943" spans="1:17">
      <c r="A943" s="689"/>
      <c r="N943" s="691"/>
      <c r="O943" s="691"/>
      <c r="P943" s="691"/>
      <c r="Q943" s="691"/>
    </row>
    <row r="944" spans="1:17">
      <c r="A944" s="689"/>
      <c r="N944" s="691"/>
      <c r="O944" s="691"/>
      <c r="P944" s="691"/>
      <c r="Q944" s="691"/>
    </row>
    <row r="945" spans="1:17">
      <c r="A945" s="689"/>
      <c r="N945" s="691"/>
      <c r="O945" s="691"/>
      <c r="P945" s="691"/>
      <c r="Q945" s="691"/>
    </row>
    <row r="946" spans="1:17">
      <c r="A946" s="689"/>
      <c r="N946" s="691"/>
      <c r="O946" s="691"/>
      <c r="P946" s="691"/>
      <c r="Q946" s="691"/>
    </row>
    <row r="947" spans="1:17">
      <c r="A947" s="689"/>
      <c r="N947" s="691"/>
      <c r="O947" s="691"/>
      <c r="P947" s="691"/>
      <c r="Q947" s="691"/>
    </row>
    <row r="948" spans="1:17">
      <c r="A948" s="689"/>
      <c r="N948" s="691"/>
      <c r="O948" s="691"/>
      <c r="P948" s="691"/>
      <c r="Q948" s="691"/>
    </row>
    <row r="949" spans="1:17">
      <c r="A949" s="689"/>
      <c r="N949" s="691"/>
      <c r="O949" s="691"/>
      <c r="P949" s="691"/>
      <c r="Q949" s="691"/>
    </row>
    <row r="950" spans="1:17">
      <c r="A950" s="689"/>
      <c r="N950" s="691"/>
      <c r="O950" s="691"/>
      <c r="P950" s="691"/>
      <c r="Q950" s="691"/>
    </row>
    <row r="951" spans="1:17">
      <c r="A951" s="689"/>
      <c r="N951" s="691"/>
      <c r="O951" s="691"/>
      <c r="P951" s="691"/>
      <c r="Q951" s="691"/>
    </row>
    <row r="952" spans="1:17">
      <c r="A952" s="689"/>
      <c r="N952" s="691"/>
      <c r="O952" s="691"/>
      <c r="P952" s="691"/>
      <c r="Q952" s="691"/>
    </row>
    <row r="953" spans="1:17">
      <c r="A953" s="689"/>
      <c r="N953" s="691"/>
      <c r="O953" s="691"/>
      <c r="P953" s="691"/>
      <c r="Q953" s="691"/>
    </row>
    <row r="954" spans="1:17">
      <c r="A954" s="689"/>
      <c r="N954" s="691"/>
      <c r="O954" s="691"/>
      <c r="P954" s="691"/>
      <c r="Q954" s="691"/>
    </row>
    <row r="955" spans="1:17">
      <c r="A955" s="689"/>
      <c r="N955" s="691"/>
      <c r="O955" s="691"/>
      <c r="P955" s="691"/>
      <c r="Q955" s="691"/>
    </row>
    <row r="956" spans="1:17">
      <c r="A956" s="689"/>
      <c r="N956" s="691"/>
      <c r="O956" s="691"/>
      <c r="P956" s="691"/>
      <c r="Q956" s="691"/>
    </row>
    <row r="957" spans="1:17">
      <c r="A957" s="689"/>
      <c r="N957" s="691"/>
      <c r="O957" s="691"/>
      <c r="P957" s="691"/>
      <c r="Q957" s="691"/>
    </row>
    <row r="958" spans="1:17">
      <c r="A958" s="689"/>
      <c r="N958" s="691"/>
      <c r="O958" s="691"/>
      <c r="P958" s="691"/>
      <c r="Q958" s="691"/>
    </row>
    <row r="959" spans="1:17">
      <c r="A959" s="689"/>
      <c r="N959" s="691"/>
      <c r="O959" s="691"/>
      <c r="P959" s="691"/>
      <c r="Q959" s="691"/>
    </row>
    <row r="960" spans="1:17">
      <c r="A960" s="689"/>
    </row>
    <row r="961" spans="1:1">
      <c r="A961" s="689"/>
    </row>
    <row r="962" spans="1:1">
      <c r="A962" s="689"/>
    </row>
    <row r="963" spans="1:1">
      <c r="A963" s="689"/>
    </row>
    <row r="964" spans="1:1">
      <c r="A964" s="689"/>
    </row>
    <row r="965" spans="1:1">
      <c r="A965" s="689"/>
    </row>
    <row r="966" spans="1:1">
      <c r="A966" s="689"/>
    </row>
    <row r="967" spans="1:1">
      <c r="A967" s="689"/>
    </row>
    <row r="968" spans="1:1">
      <c r="A968" s="689"/>
    </row>
    <row r="969" spans="1:1">
      <c r="A969" s="689"/>
    </row>
    <row r="970" spans="1:1">
      <c r="A970" s="689"/>
    </row>
    <row r="971" spans="1:1">
      <c r="A971" s="689"/>
    </row>
    <row r="972" spans="1:1">
      <c r="A972" s="689"/>
    </row>
    <row r="973" spans="1:1">
      <c r="A973" s="689"/>
    </row>
    <row r="974" spans="1:1">
      <c r="A974" s="689"/>
    </row>
    <row r="975" spans="1:1">
      <c r="A975" s="689"/>
    </row>
    <row r="976" spans="1:1">
      <c r="A976" s="689"/>
    </row>
    <row r="977" spans="1:1">
      <c r="A977" s="689"/>
    </row>
    <row r="978" spans="1:1">
      <c r="A978" s="689"/>
    </row>
    <row r="979" spans="1:1">
      <c r="A979" s="689"/>
    </row>
    <row r="980" spans="1:1">
      <c r="A980" s="689"/>
    </row>
    <row r="981" spans="1:1">
      <c r="A981" s="689"/>
    </row>
    <row r="982" spans="1:1">
      <c r="A982" s="689"/>
    </row>
    <row r="983" spans="1:1">
      <c r="A983" s="689"/>
    </row>
    <row r="984" spans="1:1">
      <c r="A984" s="689"/>
    </row>
    <row r="985" spans="1:1">
      <c r="A985" s="689"/>
    </row>
    <row r="986" spans="1:1">
      <c r="A986" s="689"/>
    </row>
    <row r="987" spans="1:1">
      <c r="A987" s="689"/>
    </row>
    <row r="988" spans="1:1">
      <c r="A988" s="689"/>
    </row>
    <row r="989" spans="1:1">
      <c r="A989" s="689"/>
    </row>
    <row r="990" spans="1:1">
      <c r="A990" s="689"/>
    </row>
    <row r="991" spans="1:1">
      <c r="A991" s="689"/>
    </row>
    <row r="992" spans="1:1">
      <c r="A992" s="689"/>
    </row>
    <row r="993" spans="1:1">
      <c r="A993" s="689"/>
    </row>
    <row r="994" spans="1:1">
      <c r="A994" s="689"/>
    </row>
    <row r="995" spans="1:1">
      <c r="A995" s="689"/>
    </row>
    <row r="996" spans="1:1">
      <c r="A996" s="689"/>
    </row>
    <row r="997" spans="1:1">
      <c r="A997" s="689"/>
    </row>
    <row r="998" spans="1:1">
      <c r="A998" s="689"/>
    </row>
    <row r="999" spans="1:1">
      <c r="A999" s="689"/>
    </row>
    <row r="1000" spans="1:1">
      <c r="A1000" s="689"/>
    </row>
    <row r="1001" spans="1:1">
      <c r="A1001" s="689"/>
    </row>
    <row r="1002" spans="1:1">
      <c r="A1002" s="689"/>
    </row>
    <row r="1003" spans="1:1">
      <c r="A1003" s="689"/>
    </row>
    <row r="1004" spans="1:1">
      <c r="A1004" s="689"/>
    </row>
    <row r="1005" spans="1:1">
      <c r="A1005" s="689"/>
    </row>
    <row r="1006" spans="1:1">
      <c r="A1006" s="689"/>
    </row>
    <row r="1007" spans="1:1">
      <c r="A1007" s="689"/>
    </row>
    <row r="1008" spans="1:1">
      <c r="A1008" s="689"/>
    </row>
    <row r="1009" spans="1:1">
      <c r="A1009" s="689"/>
    </row>
    <row r="1010" spans="1:1">
      <c r="A1010" s="689"/>
    </row>
    <row r="1011" spans="1:1">
      <c r="A1011" s="689"/>
    </row>
    <row r="1012" spans="1:1">
      <c r="A1012" s="689"/>
    </row>
    <row r="1013" spans="1:1">
      <c r="A1013" s="689"/>
    </row>
    <row r="1014" spans="1:1">
      <c r="A1014" s="689"/>
    </row>
    <row r="1015" spans="1:1">
      <c r="A1015" s="689"/>
    </row>
    <row r="1016" spans="1:1">
      <c r="A1016" s="689"/>
    </row>
    <row r="1017" spans="1:1">
      <c r="A1017" s="689"/>
    </row>
    <row r="1018" spans="1:1">
      <c r="A1018" s="689"/>
    </row>
    <row r="1019" spans="1:1">
      <c r="A1019" s="689"/>
    </row>
    <row r="1020" spans="1:1">
      <c r="A1020" s="689"/>
    </row>
    <row r="1021" spans="1:1">
      <c r="A1021" s="689"/>
    </row>
    <row r="1022" spans="1:1">
      <c r="A1022" s="689"/>
    </row>
    <row r="1023" spans="1:1">
      <c r="A1023" s="689"/>
    </row>
    <row r="1024" spans="1:1">
      <c r="A1024" s="689"/>
    </row>
    <row r="1025" spans="1:1">
      <c r="A1025" s="689"/>
    </row>
    <row r="1026" spans="1:1">
      <c r="A1026" s="689"/>
    </row>
    <row r="1027" spans="1:1">
      <c r="A1027" s="689"/>
    </row>
    <row r="1028" spans="1:1">
      <c r="A1028" s="689"/>
    </row>
    <row r="1029" spans="1:1">
      <c r="A1029" s="689"/>
    </row>
    <row r="1030" spans="1:1">
      <c r="A1030" s="689"/>
    </row>
    <row r="1031" spans="1:1">
      <c r="A1031" s="689"/>
    </row>
    <row r="1032" spans="1:1">
      <c r="A1032" s="689"/>
    </row>
    <row r="1033" spans="1:1">
      <c r="A1033" s="689"/>
    </row>
    <row r="1034" spans="1:1">
      <c r="A1034" s="689"/>
    </row>
    <row r="1035" spans="1:1">
      <c r="A1035" s="689"/>
    </row>
    <row r="1036" spans="1:1">
      <c r="A1036" s="689"/>
    </row>
    <row r="1037" spans="1:1">
      <c r="A1037" s="689"/>
    </row>
    <row r="1038" spans="1:1">
      <c r="A1038" s="689"/>
    </row>
    <row r="1039" spans="1:1">
      <c r="A1039" s="689"/>
    </row>
    <row r="1040" spans="1:1">
      <c r="A1040" s="689"/>
    </row>
  </sheetData>
  <mergeCells count="62">
    <mergeCell ref="B276:B278"/>
    <mergeCell ref="B232:B236"/>
    <mergeCell ref="A187:A196"/>
    <mergeCell ref="A197:A206"/>
    <mergeCell ref="A207:A216"/>
    <mergeCell ref="A217:A226"/>
    <mergeCell ref="B227:B231"/>
    <mergeCell ref="R5:T6"/>
    <mergeCell ref="B17:B21"/>
    <mergeCell ref="B27:B31"/>
    <mergeCell ref="B37:B41"/>
    <mergeCell ref="B47:B51"/>
    <mergeCell ref="P5:Q5"/>
    <mergeCell ref="D5:E5"/>
    <mergeCell ref="N5:O5"/>
    <mergeCell ref="J5:K5"/>
    <mergeCell ref="L5:M5"/>
    <mergeCell ref="H5:I5"/>
    <mergeCell ref="A1:Q1"/>
    <mergeCell ref="A2:Q2"/>
    <mergeCell ref="N4:O4"/>
    <mergeCell ref="P4:Q4"/>
    <mergeCell ref="F4:G4"/>
    <mergeCell ref="D4:E4"/>
    <mergeCell ref="H4:I4"/>
    <mergeCell ref="J4:K4"/>
    <mergeCell ref="L4:M4"/>
    <mergeCell ref="A3:Q3"/>
    <mergeCell ref="A157:A166"/>
    <mergeCell ref="A167:A176"/>
    <mergeCell ref="A97:A106"/>
    <mergeCell ref="A67:A76"/>
    <mergeCell ref="A77:A86"/>
    <mergeCell ref="A87:A96"/>
    <mergeCell ref="A137:A146"/>
    <mergeCell ref="A147:A156"/>
    <mergeCell ref="A17:A26"/>
    <mergeCell ref="A27:A36"/>
    <mergeCell ref="A7:A16"/>
    <mergeCell ref="A37:A46"/>
    <mergeCell ref="A47:A56"/>
    <mergeCell ref="A57:A66"/>
    <mergeCell ref="F5:G5"/>
    <mergeCell ref="A107:A116"/>
    <mergeCell ref="A117:A126"/>
    <mergeCell ref="A127:A136"/>
    <mergeCell ref="A305:A317"/>
    <mergeCell ref="B315:B317"/>
    <mergeCell ref="A318:A330"/>
    <mergeCell ref="B328:B330"/>
    <mergeCell ref="A177:A186"/>
    <mergeCell ref="A279:A291"/>
    <mergeCell ref="B289:B291"/>
    <mergeCell ref="A292:A304"/>
    <mergeCell ref="B302:B304"/>
    <mergeCell ref="B237:B239"/>
    <mergeCell ref="A240:A252"/>
    <mergeCell ref="B250:B252"/>
    <mergeCell ref="A253:A265"/>
    <mergeCell ref="B263:B265"/>
    <mergeCell ref="A227:A239"/>
    <mergeCell ref="A266:A278"/>
  </mergeCells>
  <phoneticPr fontId="3" type="noConversion"/>
  <printOptions horizontalCentered="1"/>
  <pageMargins left="0" right="0" top="0.25" bottom="0.25" header="0.5" footer="0.5"/>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13"/>
  <sheetViews>
    <sheetView zoomScale="85" zoomScaleNormal="85" workbookViewId="0">
      <pane xSplit="3" ySplit="6" topLeftCell="D7" activePane="bottomRight" state="frozen"/>
      <selection pane="topRight" activeCell="B1" sqref="B1"/>
      <selection pane="bottomLeft" activeCell="A7" sqref="A7"/>
      <selection pane="bottomRight" activeCell="D6" sqref="D6"/>
    </sheetView>
  </sheetViews>
  <sheetFormatPr defaultRowHeight="18.75"/>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881" t="s">
        <v>175</v>
      </c>
      <c r="B1" s="881"/>
      <c r="C1" s="881"/>
      <c r="D1" s="881"/>
      <c r="E1" s="881"/>
      <c r="F1" s="881"/>
      <c r="G1" s="881"/>
      <c r="H1" s="881"/>
      <c r="I1" s="881"/>
      <c r="J1" s="881"/>
      <c r="K1" s="881"/>
      <c r="L1" s="881"/>
      <c r="M1" s="881"/>
      <c r="N1" s="881"/>
      <c r="O1" s="881"/>
      <c r="P1" s="881"/>
      <c r="Q1" s="881"/>
    </row>
    <row r="2" spans="1:20">
      <c r="A2" s="886" t="s">
        <v>11</v>
      </c>
      <c r="B2" s="887"/>
      <c r="C2" s="887"/>
      <c r="D2" s="887"/>
      <c r="E2" s="887"/>
      <c r="F2" s="887"/>
      <c r="G2" s="887"/>
      <c r="H2" s="887"/>
      <c r="I2" s="887"/>
      <c r="J2" s="887"/>
      <c r="K2" s="887"/>
      <c r="L2" s="887"/>
      <c r="M2" s="887"/>
      <c r="N2" s="887"/>
      <c r="O2" s="887"/>
      <c r="P2" s="887"/>
      <c r="Q2" s="887"/>
    </row>
    <row r="3" spans="1:20">
      <c r="A3" s="888" t="s">
        <v>917</v>
      </c>
      <c r="B3" s="888"/>
      <c r="C3" s="888"/>
      <c r="D3" s="888"/>
      <c r="E3" s="888"/>
      <c r="F3" s="888"/>
      <c r="G3" s="888"/>
      <c r="H3" s="888"/>
      <c r="I3" s="888"/>
      <c r="J3" s="888"/>
      <c r="K3" s="888"/>
      <c r="L3" s="888"/>
      <c r="M3" s="888"/>
      <c r="N3" s="888"/>
      <c r="O3" s="888"/>
      <c r="P3" s="888"/>
      <c r="Q3" s="889"/>
    </row>
    <row r="4" spans="1:20">
      <c r="A4" s="72"/>
      <c r="B4" s="72"/>
      <c r="C4" s="74" t="s">
        <v>3</v>
      </c>
      <c r="D4" s="882">
        <v>2</v>
      </c>
      <c r="E4" s="883"/>
      <c r="F4" s="882">
        <v>3</v>
      </c>
      <c r="G4" s="883"/>
      <c r="H4" s="882">
        <v>4</v>
      </c>
      <c r="I4" s="883"/>
      <c r="J4" s="882">
        <v>5</v>
      </c>
      <c r="K4" s="883"/>
      <c r="L4" s="882">
        <v>6</v>
      </c>
      <c r="M4" s="883"/>
      <c r="N4" s="884">
        <v>7</v>
      </c>
      <c r="O4" s="885"/>
      <c r="P4" s="884" t="s">
        <v>4</v>
      </c>
      <c r="Q4" s="885"/>
    </row>
    <row r="5" spans="1:20">
      <c r="A5" s="75" t="s">
        <v>9</v>
      </c>
      <c r="B5" s="73" t="s">
        <v>5</v>
      </c>
      <c r="C5" s="75" t="s">
        <v>8</v>
      </c>
      <c r="D5" s="898">
        <v>45551</v>
      </c>
      <c r="E5" s="899"/>
      <c r="F5" s="894">
        <f>D5+1</f>
        <v>45552</v>
      </c>
      <c r="G5" s="895"/>
      <c r="H5" s="894">
        <f>F5+1</f>
        <v>45553</v>
      </c>
      <c r="I5" s="895"/>
      <c r="J5" s="894">
        <f>H5+1</f>
        <v>45554</v>
      </c>
      <c r="K5" s="895"/>
      <c r="L5" s="894">
        <f>J5+1</f>
        <v>45555</v>
      </c>
      <c r="M5" s="895"/>
      <c r="N5" s="896">
        <f>L5+1</f>
        <v>45556</v>
      </c>
      <c r="O5" s="897"/>
      <c r="P5" s="896">
        <f xml:space="preserve"> N5+1</f>
        <v>45557</v>
      </c>
      <c r="Q5" s="897"/>
      <c r="R5" s="892"/>
      <c r="S5" s="893"/>
      <c r="T5" s="893"/>
    </row>
    <row r="6" spans="1:20">
      <c r="A6" s="93"/>
      <c r="B6" s="93"/>
      <c r="C6" s="94" t="s">
        <v>10</v>
      </c>
      <c r="D6" s="355" t="s">
        <v>6</v>
      </c>
      <c r="E6" s="356" t="s">
        <v>7</v>
      </c>
      <c r="F6" s="357" t="s">
        <v>6</v>
      </c>
      <c r="G6" s="357" t="s">
        <v>7</v>
      </c>
      <c r="H6" s="357" t="s">
        <v>6</v>
      </c>
      <c r="I6" s="357" t="s">
        <v>7</v>
      </c>
      <c r="J6" s="357" t="s">
        <v>6</v>
      </c>
      <c r="K6" s="357" t="s">
        <v>7</v>
      </c>
      <c r="L6" s="357" t="s">
        <v>6</v>
      </c>
      <c r="M6" s="357" t="s">
        <v>7</v>
      </c>
      <c r="N6" s="358" t="s">
        <v>6</v>
      </c>
      <c r="O6" s="358" t="s">
        <v>7</v>
      </c>
      <c r="P6" s="358" t="s">
        <v>6</v>
      </c>
      <c r="Q6" s="358" t="s">
        <v>7</v>
      </c>
      <c r="R6" s="892"/>
      <c r="S6" s="893"/>
      <c r="T6" s="893"/>
    </row>
    <row r="7" spans="1:20" ht="18.75" customHeight="1">
      <c r="A7" s="875" t="s">
        <v>171</v>
      </c>
      <c r="B7" s="13"/>
      <c r="C7" s="14">
        <v>1</v>
      </c>
      <c r="D7" s="560" t="s">
        <v>541</v>
      </c>
      <c r="E7" s="561" t="s">
        <v>100</v>
      </c>
      <c r="F7" s="653" t="s">
        <v>542</v>
      </c>
      <c r="G7" s="561" t="s">
        <v>106</v>
      </c>
      <c r="H7" s="562"/>
      <c r="I7" s="563"/>
      <c r="J7" s="562"/>
      <c r="K7" s="563"/>
      <c r="L7" s="560" t="s">
        <v>545</v>
      </c>
      <c r="M7" s="561" t="s">
        <v>106</v>
      </c>
      <c r="N7" s="289"/>
      <c r="O7" s="288"/>
      <c r="P7" s="295"/>
      <c r="Q7" s="294"/>
    </row>
    <row r="8" spans="1:20">
      <c r="A8" s="890"/>
      <c r="B8" s="15"/>
      <c r="C8" s="16">
        <v>2</v>
      </c>
      <c r="D8" s="564" t="s">
        <v>541</v>
      </c>
      <c r="E8" s="565" t="s">
        <v>546</v>
      </c>
      <c r="F8" s="654" t="s">
        <v>542</v>
      </c>
      <c r="G8" s="565" t="s">
        <v>547</v>
      </c>
      <c r="H8" s="566"/>
      <c r="I8" s="567"/>
      <c r="J8" s="655" t="s">
        <v>550</v>
      </c>
      <c r="K8" s="656" t="s">
        <v>100</v>
      </c>
      <c r="L8" s="657" t="s">
        <v>545</v>
      </c>
      <c r="M8" s="565" t="s">
        <v>548</v>
      </c>
      <c r="N8" s="290"/>
      <c r="O8" s="283"/>
      <c r="P8" s="296"/>
      <c r="Q8" s="197"/>
    </row>
    <row r="9" spans="1:20">
      <c r="A9" s="890"/>
      <c r="B9" s="15" t="s">
        <v>0</v>
      </c>
      <c r="C9" s="16">
        <v>3</v>
      </c>
      <c r="D9" s="568" t="s">
        <v>541</v>
      </c>
      <c r="E9" s="565"/>
      <c r="F9" s="660" t="s">
        <v>542</v>
      </c>
      <c r="G9" s="569"/>
      <c r="H9" s="658"/>
      <c r="I9" s="659"/>
      <c r="J9" s="562" t="s">
        <v>550</v>
      </c>
      <c r="K9" s="567" t="s">
        <v>553</v>
      </c>
      <c r="L9" s="560" t="s">
        <v>545</v>
      </c>
      <c r="M9" s="569"/>
      <c r="N9" s="290"/>
      <c r="O9" s="283"/>
      <c r="P9" s="296"/>
      <c r="Q9" s="197"/>
    </row>
    <row r="10" spans="1:20">
      <c r="A10" s="890"/>
      <c r="B10" s="15"/>
      <c r="C10" s="16">
        <v>4</v>
      </c>
      <c r="D10" s="286"/>
      <c r="E10" s="285"/>
      <c r="F10" s="290"/>
      <c r="G10" s="283"/>
      <c r="H10" s="658"/>
      <c r="I10" s="659"/>
      <c r="J10" s="562" t="s">
        <v>550</v>
      </c>
      <c r="K10" s="574"/>
      <c r="L10" s="286"/>
      <c r="M10" s="285"/>
      <c r="N10" s="291"/>
      <c r="O10" s="283"/>
      <c r="P10" s="296"/>
      <c r="Q10" s="197"/>
    </row>
    <row r="11" spans="1:20">
      <c r="A11" s="890"/>
      <c r="B11" s="17"/>
      <c r="C11" s="18">
        <v>5</v>
      </c>
      <c r="D11" s="292"/>
      <c r="E11" s="293"/>
      <c r="F11" s="325"/>
      <c r="G11" s="293"/>
      <c r="H11" s="290"/>
      <c r="I11" s="283"/>
      <c r="J11" s="325"/>
      <c r="K11" s="293"/>
      <c r="L11" s="292"/>
      <c r="M11" s="293"/>
      <c r="N11" s="292"/>
      <c r="O11" s="293"/>
      <c r="P11" s="297"/>
      <c r="Q11" s="298"/>
    </row>
    <row r="12" spans="1:20">
      <c r="A12" s="890"/>
      <c r="B12" s="15"/>
      <c r="C12" s="14">
        <v>1</v>
      </c>
      <c r="D12" s="560" t="s">
        <v>549</v>
      </c>
      <c r="E12" s="561"/>
      <c r="F12" s="562"/>
      <c r="G12" s="563"/>
      <c r="H12" s="562"/>
      <c r="I12" s="563"/>
      <c r="J12" s="562"/>
      <c r="K12" s="563"/>
      <c r="L12" s="560"/>
      <c r="M12" s="561"/>
      <c r="N12" s="289"/>
      <c r="O12" s="288"/>
      <c r="P12" s="271"/>
      <c r="Q12" s="272"/>
    </row>
    <row r="13" spans="1:20">
      <c r="A13" s="890"/>
      <c r="B13" s="15"/>
      <c r="C13" s="16">
        <v>2</v>
      </c>
      <c r="D13" s="570" t="s">
        <v>549</v>
      </c>
      <c r="E13" s="571" t="s">
        <v>106</v>
      </c>
      <c r="F13" s="562"/>
      <c r="G13" s="563"/>
      <c r="H13" s="562"/>
      <c r="I13" s="563"/>
      <c r="J13" s="562" t="s">
        <v>543</v>
      </c>
      <c r="K13" s="563" t="s">
        <v>544</v>
      </c>
      <c r="L13" s="562" t="s">
        <v>551</v>
      </c>
      <c r="M13" s="563" t="s">
        <v>106</v>
      </c>
      <c r="N13" s="290"/>
      <c r="O13" s="283"/>
      <c r="P13" s="273"/>
      <c r="Q13" s="274"/>
    </row>
    <row r="14" spans="1:20">
      <c r="A14" s="890"/>
      <c r="B14" s="15" t="s">
        <v>1</v>
      </c>
      <c r="C14" s="16">
        <v>3</v>
      </c>
      <c r="D14" s="564" t="s">
        <v>549</v>
      </c>
      <c r="E14" s="565" t="s">
        <v>552</v>
      </c>
      <c r="F14" s="566"/>
      <c r="G14" s="567"/>
      <c r="H14" s="566"/>
      <c r="I14" s="567"/>
      <c r="J14" s="566" t="s">
        <v>543</v>
      </c>
      <c r="K14" s="567" t="s">
        <v>106</v>
      </c>
      <c r="L14" s="566" t="s">
        <v>551</v>
      </c>
      <c r="M14" s="567" t="s">
        <v>554</v>
      </c>
      <c r="N14" s="290"/>
      <c r="O14" s="283"/>
      <c r="P14" s="273"/>
      <c r="Q14" s="274"/>
    </row>
    <row r="15" spans="1:20">
      <c r="A15" s="890"/>
      <c r="B15" s="15"/>
      <c r="C15" s="16">
        <v>4</v>
      </c>
      <c r="D15" s="572"/>
      <c r="E15" s="569"/>
      <c r="F15" s="573"/>
      <c r="H15" s="566"/>
      <c r="I15" s="574"/>
      <c r="J15" s="566" t="s">
        <v>543</v>
      </c>
      <c r="K15" s="567"/>
      <c r="L15" s="573" t="s">
        <v>551</v>
      </c>
      <c r="N15" s="291"/>
      <c r="O15" s="283"/>
      <c r="P15" s="273"/>
      <c r="Q15" s="274"/>
    </row>
    <row r="16" spans="1:20">
      <c r="A16" s="890"/>
      <c r="B16" s="17"/>
      <c r="C16" s="18">
        <v>5</v>
      </c>
      <c r="D16" s="325"/>
      <c r="E16" s="293"/>
      <c r="F16" s="325"/>
      <c r="G16" s="293"/>
      <c r="H16" s="292"/>
      <c r="I16" s="293"/>
      <c r="J16" s="292"/>
      <c r="K16" s="293"/>
      <c r="L16" s="275"/>
      <c r="M16" s="276"/>
      <c r="N16" s="292"/>
      <c r="O16" s="293"/>
      <c r="P16" s="277"/>
      <c r="Q16" s="278"/>
    </row>
    <row r="17" spans="1:17" ht="18.75" customHeight="1">
      <c r="A17" s="875" t="s">
        <v>287</v>
      </c>
      <c r="B17" s="900" t="s">
        <v>0</v>
      </c>
      <c r="C17" s="194">
        <v>1</v>
      </c>
      <c r="D17" s="575" t="s">
        <v>555</v>
      </c>
      <c r="E17" s="576" t="s">
        <v>553</v>
      </c>
      <c r="F17" s="575" t="s">
        <v>556</v>
      </c>
      <c r="G17" s="576" t="s">
        <v>554</v>
      </c>
      <c r="H17" s="564" t="s">
        <v>557</v>
      </c>
      <c r="I17" s="577" t="s">
        <v>558</v>
      </c>
      <c r="J17" s="560" t="s">
        <v>559</v>
      </c>
      <c r="K17" s="576" t="s">
        <v>546</v>
      </c>
      <c r="L17" s="575" t="s">
        <v>560</v>
      </c>
      <c r="M17" s="576" t="s">
        <v>558</v>
      </c>
      <c r="N17" s="289"/>
      <c r="O17" s="288"/>
      <c r="P17" s="295"/>
      <c r="Q17" s="294"/>
    </row>
    <row r="18" spans="1:17" ht="18.75" customHeight="1">
      <c r="A18" s="890"/>
      <c r="B18" s="901"/>
      <c r="C18" s="191">
        <v>2</v>
      </c>
      <c r="D18" s="575" t="s">
        <v>555</v>
      </c>
      <c r="E18" s="569" t="s">
        <v>805</v>
      </c>
      <c r="F18" s="575" t="s">
        <v>556</v>
      </c>
      <c r="G18" s="569" t="s">
        <v>805</v>
      </c>
      <c r="H18" s="564" t="s">
        <v>557</v>
      </c>
      <c r="I18" s="569" t="s">
        <v>805</v>
      </c>
      <c r="J18" s="564" t="s">
        <v>559</v>
      </c>
      <c r="K18" s="569" t="s">
        <v>805</v>
      </c>
      <c r="L18" s="575" t="s">
        <v>560</v>
      </c>
      <c r="M18" s="578" t="s">
        <v>90</v>
      </c>
      <c r="N18" s="290"/>
      <c r="O18" s="283"/>
      <c r="P18" s="296"/>
      <c r="Q18" s="197"/>
    </row>
    <row r="19" spans="1:17" ht="18.75" customHeight="1">
      <c r="A19" s="890"/>
      <c r="B19" s="901"/>
      <c r="C19" s="191">
        <v>3</v>
      </c>
      <c r="D19" s="575" t="s">
        <v>555</v>
      </c>
      <c r="E19" s="569"/>
      <c r="F19" s="575" t="s">
        <v>556</v>
      </c>
      <c r="G19" s="569"/>
      <c r="H19" s="564" t="s">
        <v>557</v>
      </c>
      <c r="I19" s="574"/>
      <c r="J19" s="564" t="s">
        <v>559</v>
      </c>
      <c r="K19" s="569"/>
      <c r="L19" s="575" t="s">
        <v>560</v>
      </c>
      <c r="M19" s="578"/>
      <c r="N19" s="290"/>
      <c r="O19" s="283"/>
      <c r="P19" s="296"/>
      <c r="Q19" s="197"/>
    </row>
    <row r="20" spans="1:17" ht="18.75" customHeight="1">
      <c r="A20" s="890"/>
      <c r="B20" s="901"/>
      <c r="C20" s="191">
        <v>4</v>
      </c>
      <c r="D20" s="564"/>
      <c r="E20" s="569"/>
      <c r="F20" s="579"/>
      <c r="G20" s="574"/>
      <c r="H20" s="580"/>
      <c r="I20" s="581"/>
      <c r="J20" s="572"/>
      <c r="K20" s="569"/>
      <c r="L20" s="582"/>
      <c r="M20" s="583"/>
      <c r="N20" s="291"/>
      <c r="O20" s="283"/>
      <c r="P20" s="296"/>
      <c r="Q20" s="197"/>
    </row>
    <row r="21" spans="1:17" ht="18.75" customHeight="1">
      <c r="A21" s="890"/>
      <c r="B21" s="902"/>
      <c r="C21" s="192">
        <v>5</v>
      </c>
      <c r="D21" s="584"/>
      <c r="E21" s="585"/>
      <c r="F21" s="586"/>
      <c r="G21" s="587"/>
      <c r="H21" s="588"/>
      <c r="I21" s="589"/>
      <c r="J21" s="588"/>
      <c r="K21" s="589"/>
      <c r="L21" s="588"/>
      <c r="M21" s="590"/>
      <c r="N21" s="292"/>
      <c r="O21" s="293"/>
      <c r="P21" s="297"/>
      <c r="Q21" s="298"/>
    </row>
    <row r="22" spans="1:17" ht="18.75" customHeight="1">
      <c r="A22" s="890"/>
      <c r="B22" s="15"/>
      <c r="C22" s="648">
        <v>1</v>
      </c>
      <c r="D22" s="649"/>
      <c r="E22" s="576"/>
      <c r="F22" s="560"/>
      <c r="G22" s="576"/>
      <c r="H22" s="591" t="s">
        <v>543</v>
      </c>
      <c r="I22" s="577" t="s">
        <v>561</v>
      </c>
      <c r="J22" s="607" t="s">
        <v>562</v>
      </c>
      <c r="K22" s="577" t="s">
        <v>554</v>
      </c>
      <c r="L22" s="560"/>
      <c r="M22" s="576"/>
      <c r="N22" s="289"/>
      <c r="O22" s="288"/>
      <c r="P22" s="271"/>
      <c r="Q22" s="272"/>
    </row>
    <row r="23" spans="1:17" ht="18.75" customHeight="1">
      <c r="A23" s="890"/>
      <c r="B23" s="15"/>
      <c r="C23" s="650">
        <v>2</v>
      </c>
      <c r="D23" s="572"/>
      <c r="E23" s="569"/>
      <c r="F23" s="564"/>
      <c r="G23" s="569"/>
      <c r="H23" s="661" t="s">
        <v>543</v>
      </c>
      <c r="I23" s="569" t="s">
        <v>805</v>
      </c>
      <c r="J23" s="651" t="s">
        <v>562</v>
      </c>
      <c r="K23" s="569" t="s">
        <v>805</v>
      </c>
      <c r="L23" s="564" t="s">
        <v>545</v>
      </c>
      <c r="M23" s="569" t="s">
        <v>548</v>
      </c>
      <c r="N23" s="290"/>
      <c r="O23" s="283"/>
      <c r="P23" s="273"/>
      <c r="Q23" s="274"/>
    </row>
    <row r="24" spans="1:17" ht="18.75" customHeight="1">
      <c r="A24" s="890"/>
      <c r="B24" s="15" t="s">
        <v>1</v>
      </c>
      <c r="C24" s="650">
        <v>3</v>
      </c>
      <c r="D24" s="572"/>
      <c r="E24" s="569"/>
      <c r="F24" s="564"/>
      <c r="G24" s="569"/>
      <c r="H24" s="661" t="s">
        <v>543</v>
      </c>
      <c r="I24" s="592"/>
      <c r="J24" s="651" t="s">
        <v>562</v>
      </c>
      <c r="K24" s="569"/>
      <c r="L24" s="564" t="s">
        <v>545</v>
      </c>
      <c r="M24" s="569" t="s">
        <v>805</v>
      </c>
      <c r="N24" s="290"/>
      <c r="O24" s="283"/>
      <c r="P24" s="273"/>
      <c r="Q24" s="274"/>
    </row>
    <row r="25" spans="1:17" ht="18.75" customHeight="1">
      <c r="A25" s="890"/>
      <c r="B25" s="15"/>
      <c r="C25" s="650">
        <v>4</v>
      </c>
      <c r="D25" s="286"/>
      <c r="E25" s="285"/>
      <c r="F25" s="286"/>
      <c r="G25" s="285"/>
      <c r="H25" s="290"/>
      <c r="I25" s="283"/>
      <c r="J25" s="291"/>
      <c r="K25" s="283"/>
      <c r="L25" s="564" t="s">
        <v>545</v>
      </c>
      <c r="M25" s="569"/>
      <c r="N25" s="291"/>
      <c r="O25" s="283"/>
      <c r="P25" s="273"/>
      <c r="Q25" s="274"/>
    </row>
    <row r="26" spans="1:17" ht="18.75" customHeight="1">
      <c r="A26" s="891"/>
      <c r="B26" s="17"/>
      <c r="C26" s="652">
        <v>5</v>
      </c>
      <c r="D26" s="292"/>
      <c r="E26" s="293"/>
      <c r="F26" s="292"/>
      <c r="G26" s="293"/>
      <c r="H26" s="325"/>
      <c r="I26" s="293"/>
      <c r="J26" s="292"/>
      <c r="K26" s="293"/>
      <c r="L26" s="292"/>
      <c r="M26" s="293"/>
      <c r="N26" s="292"/>
      <c r="O26" s="293"/>
      <c r="P26" s="277"/>
      <c r="Q26" s="278"/>
    </row>
    <row r="27" spans="1:17" ht="18.75" customHeight="1">
      <c r="A27" s="875" t="s">
        <v>172</v>
      </c>
      <c r="B27" s="900" t="s">
        <v>0</v>
      </c>
      <c r="C27" s="190">
        <v>1</v>
      </c>
      <c r="D27" s="560" t="s">
        <v>563</v>
      </c>
      <c r="E27" s="593" t="s">
        <v>564</v>
      </c>
      <c r="F27" s="560" t="s">
        <v>565</v>
      </c>
      <c r="G27" s="561" t="s">
        <v>566</v>
      </c>
      <c r="H27" s="424" t="s">
        <v>345</v>
      </c>
      <c r="I27" s="282" t="s">
        <v>346</v>
      </c>
      <c r="J27" s="250" t="s">
        <v>377</v>
      </c>
      <c r="K27" s="288" t="s">
        <v>379</v>
      </c>
      <c r="L27" s="560"/>
      <c r="M27" s="594"/>
      <c r="N27" s="289"/>
      <c r="O27" s="288"/>
      <c r="P27" s="295"/>
      <c r="Q27" s="294"/>
    </row>
    <row r="28" spans="1:17" ht="18.75" customHeight="1">
      <c r="A28" s="890"/>
      <c r="B28" s="901"/>
      <c r="C28" s="191">
        <v>2</v>
      </c>
      <c r="D28" s="560" t="s">
        <v>563</v>
      </c>
      <c r="E28" s="594" t="s">
        <v>89</v>
      </c>
      <c r="F28" s="560" t="s">
        <v>565</v>
      </c>
      <c r="G28" s="565" t="s">
        <v>89</v>
      </c>
      <c r="H28" s="424" t="s">
        <v>345</v>
      </c>
      <c r="I28" s="240" t="s">
        <v>916</v>
      </c>
      <c r="J28" s="242" t="s">
        <v>377</v>
      </c>
      <c r="K28" s="283" t="s">
        <v>380</v>
      </c>
      <c r="L28" s="560"/>
      <c r="M28" s="594"/>
      <c r="N28" s="290"/>
      <c r="O28" s="283"/>
      <c r="P28" s="296"/>
      <c r="Q28" s="197"/>
    </row>
    <row r="29" spans="1:17" ht="18.75" customHeight="1">
      <c r="A29" s="890"/>
      <c r="B29" s="901"/>
      <c r="C29" s="191">
        <v>3</v>
      </c>
      <c r="D29" s="560" t="s">
        <v>568</v>
      </c>
      <c r="E29" s="594"/>
      <c r="F29" s="560" t="s">
        <v>565</v>
      </c>
      <c r="G29" s="565"/>
      <c r="H29" s="286"/>
      <c r="I29" s="285"/>
      <c r="J29" s="291"/>
      <c r="K29" s="283"/>
      <c r="L29" s="291"/>
      <c r="M29" s="283"/>
      <c r="N29" s="290"/>
      <c r="O29" s="283"/>
      <c r="P29" s="296"/>
      <c r="Q29" s="197"/>
    </row>
    <row r="30" spans="1:17" ht="18.75" customHeight="1">
      <c r="A30" s="890"/>
      <c r="B30" s="901"/>
      <c r="C30" s="191">
        <v>4</v>
      </c>
      <c r="D30" s="560" t="s">
        <v>568</v>
      </c>
      <c r="E30" s="594"/>
      <c r="F30" s="291"/>
      <c r="G30" s="283"/>
      <c r="H30" s="286"/>
      <c r="I30" s="285"/>
      <c r="J30" s="291"/>
      <c r="K30" s="283"/>
      <c r="L30" s="291" t="s">
        <v>353</v>
      </c>
      <c r="M30" s="431" t="s">
        <v>352</v>
      </c>
      <c r="N30" s="291"/>
      <c r="O30" s="283"/>
      <c r="P30" s="296"/>
      <c r="Q30" s="197"/>
    </row>
    <row r="31" spans="1:17" ht="18.75" customHeight="1">
      <c r="A31" s="890"/>
      <c r="B31" s="902"/>
      <c r="C31" s="192">
        <v>5</v>
      </c>
      <c r="D31" s="292"/>
      <c r="E31" s="293"/>
      <c r="F31" s="275"/>
      <c r="G31" s="276"/>
      <c r="H31" s="292"/>
      <c r="I31" s="293"/>
      <c r="J31" s="292"/>
      <c r="K31" s="293"/>
      <c r="L31" s="258" t="s">
        <v>353</v>
      </c>
      <c r="M31" s="259" t="s">
        <v>242</v>
      </c>
      <c r="N31" s="292"/>
      <c r="O31" s="293"/>
      <c r="P31" s="297"/>
      <c r="Q31" s="298"/>
    </row>
    <row r="32" spans="1:17" ht="18.75" customHeight="1">
      <c r="A32" s="890"/>
      <c r="B32" s="15"/>
      <c r="C32" s="190">
        <v>1</v>
      </c>
      <c r="D32" s="426" t="s">
        <v>367</v>
      </c>
      <c r="E32" s="440" t="s">
        <v>368</v>
      </c>
      <c r="F32" s="560"/>
      <c r="G32" s="561"/>
      <c r="H32" s="560" t="s">
        <v>569</v>
      </c>
      <c r="I32" s="561" t="s">
        <v>570</v>
      </c>
      <c r="J32" s="560" t="s">
        <v>571</v>
      </c>
      <c r="K32" s="561" t="s">
        <v>547</v>
      </c>
      <c r="L32" s="595"/>
      <c r="M32" s="593"/>
      <c r="N32" s="289"/>
      <c r="O32" s="288"/>
      <c r="P32" s="271"/>
      <c r="Q32" s="272"/>
    </row>
    <row r="33" spans="1:17" ht="18.75" customHeight="1">
      <c r="A33" s="890"/>
      <c r="B33" s="15"/>
      <c r="C33" s="191">
        <v>2</v>
      </c>
      <c r="D33" s="424" t="s">
        <v>367</v>
      </c>
      <c r="E33" s="240" t="s">
        <v>826</v>
      </c>
      <c r="F33" s="564"/>
      <c r="G33" s="565"/>
      <c r="H33" s="564" t="s">
        <v>569</v>
      </c>
      <c r="I33" s="565" t="s">
        <v>89</v>
      </c>
      <c r="J33" s="564" t="s">
        <v>571</v>
      </c>
      <c r="K33" s="565" t="s">
        <v>101</v>
      </c>
      <c r="L33" s="663"/>
      <c r="M33" s="594"/>
      <c r="N33" s="290"/>
      <c r="O33" s="283"/>
      <c r="P33" s="273"/>
      <c r="Q33" s="274"/>
    </row>
    <row r="34" spans="1:17" ht="18.75" customHeight="1">
      <c r="A34" s="890"/>
      <c r="B34" s="15" t="s">
        <v>1</v>
      </c>
      <c r="C34" s="191">
        <v>3</v>
      </c>
      <c r="D34" s="329"/>
      <c r="E34" s="330"/>
      <c r="F34" s="564"/>
      <c r="G34" s="565"/>
      <c r="H34" s="564" t="s">
        <v>569</v>
      </c>
      <c r="I34" s="662"/>
      <c r="J34" s="564" t="s">
        <v>571</v>
      </c>
      <c r="K34" s="565"/>
      <c r="L34" s="663"/>
      <c r="M34" s="565"/>
      <c r="N34" s="290"/>
      <c r="O34" s="283"/>
      <c r="P34" s="273"/>
      <c r="Q34" s="274"/>
    </row>
    <row r="35" spans="1:17" ht="18.75" customHeight="1">
      <c r="A35" s="890"/>
      <c r="B35" s="15"/>
      <c r="C35" s="191">
        <v>4</v>
      </c>
      <c r="D35" s="329"/>
      <c r="E35" s="330"/>
      <c r="F35" s="291"/>
      <c r="G35" s="283"/>
      <c r="H35" s="286"/>
      <c r="I35" s="285"/>
      <c r="J35" s="286"/>
      <c r="K35" s="285"/>
      <c r="L35" s="291"/>
      <c r="M35" s="283"/>
      <c r="N35" s="291"/>
      <c r="O35" s="283"/>
      <c r="P35" s="273"/>
      <c r="Q35" s="274"/>
    </row>
    <row r="36" spans="1:17" ht="18.75" customHeight="1">
      <c r="A36" s="891"/>
      <c r="B36" s="17"/>
      <c r="C36" s="192">
        <v>5</v>
      </c>
      <c r="D36" s="331"/>
      <c r="E36" s="332"/>
      <c r="F36" s="292"/>
      <c r="G36" s="293"/>
      <c r="H36" s="292"/>
      <c r="I36" s="293"/>
      <c r="J36" s="292"/>
      <c r="K36" s="293"/>
      <c r="L36" s="292"/>
      <c r="M36" s="293"/>
      <c r="N36" s="292"/>
      <c r="O36" s="293"/>
      <c r="P36" s="277"/>
      <c r="Q36" s="278"/>
    </row>
    <row r="37" spans="1:17" ht="18.75" customHeight="1">
      <c r="A37" s="875" t="s">
        <v>166</v>
      </c>
      <c r="B37" s="900" t="s">
        <v>0</v>
      </c>
      <c r="C37" s="190">
        <v>1</v>
      </c>
      <c r="D37" s="560" t="s">
        <v>573</v>
      </c>
      <c r="E37" s="561" t="s">
        <v>570</v>
      </c>
      <c r="F37" s="279" t="s">
        <v>276</v>
      </c>
      <c r="G37" s="288" t="s">
        <v>296</v>
      </c>
      <c r="H37" s="560" t="s">
        <v>574</v>
      </c>
      <c r="I37" s="561" t="s">
        <v>575</v>
      </c>
      <c r="J37" s="560" t="s">
        <v>576</v>
      </c>
      <c r="K37" s="561" t="s">
        <v>548</v>
      </c>
      <c r="L37" s="560" t="s">
        <v>577</v>
      </c>
      <c r="M37" s="561" t="s">
        <v>578</v>
      </c>
      <c r="N37" s="251"/>
      <c r="O37" s="205"/>
      <c r="P37" s="299"/>
      <c r="Q37" s="300"/>
    </row>
    <row r="38" spans="1:17">
      <c r="A38" s="890"/>
      <c r="B38" s="901"/>
      <c r="C38" s="191">
        <v>2</v>
      </c>
      <c r="D38" s="560" t="s">
        <v>573</v>
      </c>
      <c r="E38" s="571" t="s">
        <v>107</v>
      </c>
      <c r="F38" s="291" t="s">
        <v>276</v>
      </c>
      <c r="G38" s="283"/>
      <c r="H38" s="564" t="s">
        <v>574</v>
      </c>
      <c r="I38" s="565"/>
      <c r="J38" s="564" t="s">
        <v>576</v>
      </c>
      <c r="K38" s="565" t="s">
        <v>804</v>
      </c>
      <c r="L38" s="564" t="s">
        <v>577</v>
      </c>
      <c r="M38" s="565" t="s">
        <v>804</v>
      </c>
      <c r="N38" s="243"/>
      <c r="O38" s="184"/>
      <c r="P38" s="210"/>
      <c r="Q38" s="209"/>
    </row>
    <row r="39" spans="1:17">
      <c r="A39" s="890"/>
      <c r="B39" s="901"/>
      <c r="C39" s="191">
        <v>3</v>
      </c>
      <c r="D39" s="560" t="s">
        <v>573</v>
      </c>
      <c r="E39" s="565"/>
      <c r="F39" s="564" t="s">
        <v>579</v>
      </c>
      <c r="G39" s="594" t="s">
        <v>580</v>
      </c>
      <c r="H39" s="564" t="s">
        <v>574</v>
      </c>
      <c r="I39" s="285"/>
      <c r="J39" s="564" t="s">
        <v>576</v>
      </c>
      <c r="K39" s="565"/>
      <c r="L39" s="564" t="s">
        <v>577</v>
      </c>
      <c r="M39" s="565"/>
      <c r="N39" s="243"/>
      <c r="O39" s="184"/>
      <c r="P39" s="210"/>
      <c r="Q39" s="211"/>
    </row>
    <row r="40" spans="1:17">
      <c r="A40" s="890"/>
      <c r="B40" s="901"/>
      <c r="C40" s="191">
        <v>4</v>
      </c>
      <c r="D40" s="595"/>
      <c r="E40" s="596"/>
      <c r="F40" s="564" t="s">
        <v>579</v>
      </c>
      <c r="G40" s="594" t="s">
        <v>107</v>
      </c>
      <c r="H40" s="291" t="s">
        <v>303</v>
      </c>
      <c r="I40" s="283" t="s">
        <v>241</v>
      </c>
      <c r="J40" s="290"/>
      <c r="K40" s="283"/>
      <c r="L40" s="291" t="s">
        <v>318</v>
      </c>
      <c r="M40" s="283" t="s">
        <v>314</v>
      </c>
      <c r="N40" s="243"/>
      <c r="O40" s="184"/>
      <c r="P40" s="210"/>
      <c r="Q40" s="211"/>
    </row>
    <row r="41" spans="1:17">
      <c r="A41" s="890"/>
      <c r="B41" s="902"/>
      <c r="C41" s="192">
        <v>5</v>
      </c>
      <c r="D41" s="325"/>
      <c r="E41" s="293"/>
      <c r="F41" s="325"/>
      <c r="G41" s="293"/>
      <c r="H41" s="275" t="s">
        <v>303</v>
      </c>
      <c r="I41" s="276" t="s">
        <v>242</v>
      </c>
      <c r="J41" s="325"/>
      <c r="K41" s="293"/>
      <c r="L41" s="258" t="s">
        <v>318</v>
      </c>
      <c r="M41" s="259" t="s">
        <v>826</v>
      </c>
      <c r="N41" s="245"/>
      <c r="O41" s="206"/>
      <c r="P41" s="11"/>
      <c r="Q41" s="293"/>
    </row>
    <row r="42" spans="1:17">
      <c r="A42" s="890"/>
      <c r="B42" s="15"/>
      <c r="C42" s="190">
        <v>1</v>
      </c>
      <c r="D42" s="335"/>
      <c r="E42" s="664"/>
      <c r="F42" s="560" t="s">
        <v>581</v>
      </c>
      <c r="G42" s="561" t="s">
        <v>564</v>
      </c>
      <c r="H42" s="243"/>
      <c r="I42" s="205"/>
      <c r="J42" s="279" t="s">
        <v>319</v>
      </c>
      <c r="K42" s="288" t="s">
        <v>314</v>
      </c>
      <c r="L42" s="287"/>
      <c r="M42" s="284"/>
      <c r="N42" s="243"/>
      <c r="O42" s="205"/>
      <c r="P42" s="271"/>
      <c r="Q42" s="272"/>
    </row>
    <row r="43" spans="1:17">
      <c r="A43" s="890"/>
      <c r="B43" s="15"/>
      <c r="C43" s="191">
        <v>2</v>
      </c>
      <c r="D43" s="560" t="s">
        <v>582</v>
      </c>
      <c r="E43" s="565" t="s">
        <v>553</v>
      </c>
      <c r="F43" s="564" t="s">
        <v>581</v>
      </c>
      <c r="G43" s="571" t="s">
        <v>99</v>
      </c>
      <c r="H43" s="243"/>
      <c r="I43" s="184"/>
      <c r="J43" s="291" t="s">
        <v>319</v>
      </c>
      <c r="K43" s="283" t="s">
        <v>826</v>
      </c>
      <c r="L43" s="286"/>
      <c r="M43" s="285"/>
      <c r="N43" s="243"/>
      <c r="O43" s="184"/>
      <c r="P43" s="273"/>
      <c r="Q43" s="274"/>
    </row>
    <row r="44" spans="1:17">
      <c r="A44" s="890"/>
      <c r="B44" s="15" t="s">
        <v>1</v>
      </c>
      <c r="C44" s="191">
        <v>3</v>
      </c>
      <c r="D44" s="560" t="s">
        <v>582</v>
      </c>
      <c r="E44" s="565" t="s">
        <v>100</v>
      </c>
      <c r="F44" s="564" t="s">
        <v>583</v>
      </c>
      <c r="G44" s="596"/>
      <c r="H44" s="243"/>
      <c r="I44" s="184"/>
      <c r="J44" s="243"/>
      <c r="K44" s="184"/>
      <c r="L44" s="290"/>
      <c r="M44" s="283"/>
      <c r="N44" s="243"/>
      <c r="O44" s="184"/>
      <c r="P44" s="273"/>
      <c r="Q44" s="274"/>
    </row>
    <row r="45" spans="1:17">
      <c r="A45" s="890"/>
      <c r="B45" s="15"/>
      <c r="C45" s="191">
        <v>4</v>
      </c>
      <c r="D45" s="560" t="s">
        <v>582</v>
      </c>
      <c r="E45" s="594"/>
      <c r="F45" s="564" t="s">
        <v>583</v>
      </c>
      <c r="G45" s="596"/>
      <c r="H45" s="243"/>
      <c r="I45" s="184"/>
      <c r="J45" s="243"/>
      <c r="K45" s="185"/>
      <c r="L45" s="290"/>
      <c r="M45" s="283"/>
      <c r="N45" s="243"/>
      <c r="O45" s="185"/>
      <c r="P45" s="273"/>
      <c r="Q45" s="274"/>
    </row>
    <row r="46" spans="1:17">
      <c r="A46" s="891"/>
      <c r="B46" s="17"/>
      <c r="C46" s="192">
        <v>5</v>
      </c>
      <c r="D46" s="340"/>
      <c r="E46" s="334"/>
      <c r="F46" s="246"/>
      <c r="G46" s="186"/>
      <c r="H46" s="11"/>
      <c r="I46" s="12"/>
      <c r="J46" s="246"/>
      <c r="K46" s="186"/>
      <c r="L46" s="325"/>
      <c r="M46" s="293"/>
      <c r="N46" s="246"/>
      <c r="O46" s="186"/>
      <c r="P46" s="277"/>
      <c r="Q46" s="278"/>
    </row>
    <row r="47" spans="1:17" ht="18.75" customHeight="1">
      <c r="A47" s="875" t="s">
        <v>288</v>
      </c>
      <c r="B47" s="900" t="s">
        <v>0</v>
      </c>
      <c r="C47" s="190">
        <v>1</v>
      </c>
      <c r="D47" s="367"/>
      <c r="E47" s="363"/>
      <c r="F47" s="280"/>
      <c r="G47" s="281"/>
      <c r="H47" s="287"/>
      <c r="I47" s="284"/>
      <c r="J47" s="243"/>
      <c r="K47" s="184"/>
      <c r="L47" s="243"/>
      <c r="M47" s="184"/>
      <c r="N47" s="243"/>
      <c r="O47" s="205"/>
      <c r="P47" s="299"/>
      <c r="Q47" s="300"/>
    </row>
    <row r="48" spans="1:17" ht="18.75" customHeight="1">
      <c r="A48" s="890"/>
      <c r="B48" s="901"/>
      <c r="C48" s="191">
        <v>2</v>
      </c>
      <c r="D48" s="368"/>
      <c r="E48" s="364"/>
      <c r="F48" s="280"/>
      <c r="G48" s="281"/>
      <c r="H48" s="286"/>
      <c r="I48" s="285"/>
      <c r="J48" s="243"/>
      <c r="K48" s="95"/>
      <c r="L48" s="243"/>
      <c r="M48" s="95"/>
      <c r="N48" s="243"/>
      <c r="O48" s="184"/>
      <c r="P48" s="210"/>
      <c r="Q48" s="209"/>
    </row>
    <row r="49" spans="1:17" ht="18.75" customHeight="1">
      <c r="A49" s="890"/>
      <c r="B49" s="901"/>
      <c r="C49" s="191">
        <v>3</v>
      </c>
      <c r="D49" s="368"/>
      <c r="E49" s="365"/>
      <c r="F49" s="359"/>
      <c r="G49" s="281"/>
      <c r="H49" s="290"/>
      <c r="I49" s="283"/>
      <c r="J49" s="243"/>
      <c r="K49" s="202"/>
      <c r="L49" s="243"/>
      <c r="M49" s="202"/>
      <c r="N49" s="243"/>
      <c r="O49" s="184"/>
      <c r="P49" s="210"/>
      <c r="Q49" s="211"/>
    </row>
    <row r="50" spans="1:17" ht="18.75" customHeight="1">
      <c r="A50" s="890"/>
      <c r="B50" s="901"/>
      <c r="C50" s="191">
        <v>4</v>
      </c>
      <c r="D50" s="369"/>
      <c r="E50" s="365"/>
      <c r="F50" s="360"/>
      <c r="G50" s="361"/>
      <c r="H50" s="290"/>
      <c r="I50" s="283"/>
      <c r="J50" s="243"/>
      <c r="K50" s="184"/>
      <c r="L50" s="243"/>
      <c r="M50" s="184"/>
      <c r="N50" s="243"/>
      <c r="O50" s="184"/>
      <c r="P50" s="210"/>
      <c r="Q50" s="211"/>
    </row>
    <row r="51" spans="1:17" ht="18.75" customHeight="1">
      <c r="A51" s="890"/>
      <c r="B51" s="902"/>
      <c r="C51" s="192">
        <v>5</v>
      </c>
      <c r="D51" s="370"/>
      <c r="E51" s="366"/>
      <c r="F51" s="360"/>
      <c r="G51" s="362"/>
      <c r="H51" s="325"/>
      <c r="I51" s="293"/>
      <c r="J51" s="129"/>
      <c r="K51" s="314"/>
      <c r="L51" s="129"/>
      <c r="M51" s="130"/>
      <c r="N51" s="245"/>
      <c r="O51" s="206"/>
      <c r="P51" s="11"/>
      <c r="Q51" s="293"/>
    </row>
    <row r="52" spans="1:17" ht="18.75" customHeight="1">
      <c r="A52" s="890"/>
      <c r="B52" s="15"/>
      <c r="C52" s="190">
        <v>1</v>
      </c>
      <c r="D52" s="243"/>
      <c r="E52" s="205"/>
      <c r="F52" s="287"/>
      <c r="G52" s="284"/>
      <c r="H52" s="341"/>
      <c r="I52" s="282"/>
      <c r="J52" s="248"/>
      <c r="K52" s="249"/>
      <c r="L52" s="248"/>
      <c r="M52" s="249"/>
      <c r="N52" s="243"/>
      <c r="O52" s="205"/>
      <c r="P52" s="271"/>
      <c r="Q52" s="272"/>
    </row>
    <row r="53" spans="1:17" ht="18.75" customHeight="1">
      <c r="A53" s="890"/>
      <c r="B53" s="15"/>
      <c r="C53" s="191">
        <v>2</v>
      </c>
      <c r="D53" s="243"/>
      <c r="E53" s="184"/>
      <c r="F53" s="286"/>
      <c r="G53" s="285"/>
      <c r="H53" s="342"/>
      <c r="I53" s="281"/>
      <c r="J53" s="10"/>
      <c r="K53" s="95"/>
      <c r="L53" s="10"/>
      <c r="M53" s="95"/>
      <c r="N53" s="243"/>
      <c r="O53" s="184"/>
      <c r="P53" s="273"/>
      <c r="Q53" s="274"/>
    </row>
    <row r="54" spans="1:17" ht="18.75" customHeight="1">
      <c r="A54" s="890"/>
      <c r="B54" s="15" t="s">
        <v>1</v>
      </c>
      <c r="C54" s="191">
        <v>3</v>
      </c>
      <c r="D54" s="243"/>
      <c r="E54" s="184"/>
      <c r="F54" s="290"/>
      <c r="G54" s="283"/>
      <c r="H54" s="342"/>
      <c r="I54" s="343"/>
      <c r="J54" s="10"/>
      <c r="K54" s="95"/>
      <c r="L54" s="215"/>
      <c r="M54" s="216"/>
      <c r="N54" s="243"/>
      <c r="O54" s="184"/>
      <c r="P54" s="273"/>
      <c r="Q54" s="274"/>
    </row>
    <row r="55" spans="1:17" ht="18.75" customHeight="1">
      <c r="A55" s="890"/>
      <c r="B55" s="15"/>
      <c r="C55" s="191">
        <v>4</v>
      </c>
      <c r="D55" s="243"/>
      <c r="E55" s="184"/>
      <c r="F55" s="290"/>
      <c r="G55" s="283"/>
      <c r="H55" s="10"/>
      <c r="I55" s="95"/>
      <c r="J55" s="10"/>
      <c r="K55" s="95"/>
      <c r="L55" s="217"/>
      <c r="M55" s="197"/>
      <c r="N55" s="243"/>
      <c r="O55" s="185"/>
      <c r="P55" s="273"/>
      <c r="Q55" s="274"/>
    </row>
    <row r="56" spans="1:17" ht="18.75" customHeight="1">
      <c r="A56" s="891"/>
      <c r="B56" s="17"/>
      <c r="C56" s="192">
        <v>5</v>
      </c>
      <c r="D56" s="11"/>
      <c r="E56" s="12"/>
      <c r="F56" s="325"/>
      <c r="G56" s="293"/>
      <c r="H56" s="11"/>
      <c r="I56" s="12"/>
      <c r="J56" s="11"/>
      <c r="K56" s="12"/>
      <c r="L56" s="11"/>
      <c r="M56" s="12"/>
      <c r="N56" s="246"/>
      <c r="O56" s="186"/>
      <c r="P56" s="277"/>
      <c r="Q56" s="278"/>
    </row>
    <row r="57" spans="1:17" ht="18.75" customHeight="1">
      <c r="A57" s="875" t="s">
        <v>290</v>
      </c>
      <c r="B57" s="13"/>
      <c r="C57" s="14">
        <v>1</v>
      </c>
      <c r="D57" s="344"/>
      <c r="E57" s="345"/>
      <c r="F57" s="280"/>
      <c r="G57" s="281"/>
      <c r="H57" s="346"/>
      <c r="I57" s="347"/>
      <c r="J57" s="233"/>
      <c r="K57" s="202"/>
      <c r="L57" s="233"/>
      <c r="M57" s="202"/>
      <c r="N57" s="597" t="s">
        <v>584</v>
      </c>
      <c r="O57" s="598"/>
      <c r="P57" s="597" t="s">
        <v>585</v>
      </c>
      <c r="Q57" s="598"/>
    </row>
    <row r="58" spans="1:17">
      <c r="A58" s="876"/>
      <c r="B58" s="15"/>
      <c r="C58" s="16">
        <v>2</v>
      </c>
      <c r="D58" s="280"/>
      <c r="E58" s="281"/>
      <c r="F58" s="280"/>
      <c r="G58" s="281"/>
      <c r="H58" s="218"/>
      <c r="I58" s="219"/>
      <c r="J58" s="233"/>
      <c r="K58" s="201"/>
      <c r="L58" s="233"/>
      <c r="M58" s="201"/>
      <c r="N58" s="597" t="s">
        <v>584</v>
      </c>
      <c r="O58" s="598" t="s">
        <v>548</v>
      </c>
      <c r="P58" s="597" t="s">
        <v>585</v>
      </c>
      <c r="Q58" s="599" t="s">
        <v>586</v>
      </c>
    </row>
    <row r="59" spans="1:17">
      <c r="A59" s="876"/>
      <c r="B59" s="15" t="s">
        <v>0</v>
      </c>
      <c r="C59" s="16">
        <v>3</v>
      </c>
      <c r="D59" s="215"/>
      <c r="E59" s="216"/>
      <c r="F59" s="359"/>
      <c r="G59" s="281"/>
      <c r="H59" s="233"/>
      <c r="I59" s="202"/>
      <c r="J59" s="233"/>
      <c r="K59" s="202"/>
      <c r="L59" s="233"/>
      <c r="M59" s="202"/>
      <c r="N59" s="597" t="s">
        <v>584</v>
      </c>
      <c r="O59" s="598"/>
      <c r="P59" s="597" t="s">
        <v>585</v>
      </c>
      <c r="Q59" s="598"/>
    </row>
    <row r="60" spans="1:17">
      <c r="A60" s="876"/>
      <c r="B60" s="15"/>
      <c r="C60" s="16">
        <v>4</v>
      </c>
      <c r="D60" s="217"/>
      <c r="E60" s="197"/>
      <c r="F60" s="360"/>
      <c r="G60" s="361"/>
      <c r="H60" s="198"/>
      <c r="I60" s="348"/>
      <c r="J60" s="233"/>
      <c r="K60" s="202"/>
      <c r="L60" s="233"/>
      <c r="M60" s="202"/>
      <c r="N60" s="597" t="s">
        <v>584</v>
      </c>
      <c r="O60" s="598"/>
      <c r="P60" s="597" t="s">
        <v>585</v>
      </c>
      <c r="Q60" s="598"/>
    </row>
    <row r="61" spans="1:17">
      <c r="A61" s="876"/>
      <c r="B61" s="17"/>
      <c r="C61" s="18">
        <v>5</v>
      </c>
      <c r="D61" s="11"/>
      <c r="E61" s="12"/>
      <c r="F61" s="360"/>
      <c r="G61" s="362"/>
      <c r="H61" s="129"/>
      <c r="I61" s="130"/>
      <c r="J61" s="11"/>
      <c r="K61" s="314"/>
      <c r="L61" s="11"/>
      <c r="M61" s="12"/>
      <c r="N61" s="600"/>
      <c r="O61" s="601"/>
      <c r="P61" s="600"/>
      <c r="Q61" s="601"/>
    </row>
    <row r="62" spans="1:17">
      <c r="A62" s="876"/>
      <c r="B62" s="15"/>
      <c r="C62" s="14">
        <v>1</v>
      </c>
      <c r="D62" s="218"/>
      <c r="E62" s="219"/>
      <c r="F62" s="344"/>
      <c r="G62" s="345"/>
      <c r="H62" s="346"/>
      <c r="I62" s="347"/>
      <c r="J62" s="218"/>
      <c r="K62" s="219"/>
      <c r="L62" s="203"/>
      <c r="M62" s="204"/>
      <c r="N62" s="602"/>
      <c r="O62" s="603"/>
      <c r="P62" s="602"/>
      <c r="Q62" s="603"/>
    </row>
    <row r="63" spans="1:17">
      <c r="A63" s="876"/>
      <c r="B63" s="15"/>
      <c r="C63" s="16">
        <v>2</v>
      </c>
      <c r="D63" s="218"/>
      <c r="E63" s="219"/>
      <c r="F63" s="233"/>
      <c r="G63" s="202"/>
      <c r="H63" s="233"/>
      <c r="I63" s="202"/>
      <c r="J63" s="233"/>
      <c r="K63" s="202"/>
      <c r="L63" s="203"/>
      <c r="M63" s="95"/>
      <c r="N63" s="599" t="s">
        <v>587</v>
      </c>
      <c r="O63" s="598" t="s">
        <v>566</v>
      </c>
      <c r="P63" s="604"/>
      <c r="Q63" s="599"/>
    </row>
    <row r="64" spans="1:17">
      <c r="A64" s="876"/>
      <c r="B64" s="15" t="s">
        <v>1</v>
      </c>
      <c r="C64" s="16">
        <v>3</v>
      </c>
      <c r="D64" s="218"/>
      <c r="E64" s="95"/>
      <c r="F64" s="233"/>
      <c r="G64" s="201"/>
      <c r="H64" s="233"/>
      <c r="I64" s="201"/>
      <c r="J64" s="233"/>
      <c r="K64" s="201"/>
      <c r="L64" s="203"/>
      <c r="M64" s="95"/>
      <c r="N64" s="599" t="s">
        <v>587</v>
      </c>
      <c r="O64" s="599"/>
      <c r="P64" s="604"/>
      <c r="Q64" s="598"/>
    </row>
    <row r="65" spans="1:17">
      <c r="A65" s="876"/>
      <c r="B65" s="15"/>
      <c r="C65" s="16">
        <v>4</v>
      </c>
      <c r="D65" s="349"/>
      <c r="E65" s="197"/>
      <c r="F65" s="233"/>
      <c r="G65" s="202"/>
      <c r="H65" s="233"/>
      <c r="I65" s="202"/>
      <c r="J65" s="233"/>
      <c r="K65" s="202"/>
      <c r="L65" s="10"/>
      <c r="M65" s="95"/>
      <c r="N65" s="599" t="s">
        <v>587</v>
      </c>
      <c r="O65" s="599"/>
      <c r="P65" s="604"/>
      <c r="Q65" s="599"/>
    </row>
    <row r="66" spans="1:17">
      <c r="A66" s="876"/>
      <c r="B66" s="17"/>
      <c r="C66" s="18">
        <v>5</v>
      </c>
      <c r="D66" s="11"/>
      <c r="E66" s="12"/>
      <c r="F66" s="11"/>
      <c r="G66" s="12"/>
      <c r="H66" s="11"/>
      <c r="I66" s="12"/>
      <c r="J66" s="11"/>
      <c r="K66" s="12"/>
      <c r="L66" s="11"/>
      <c r="M66" s="12"/>
      <c r="N66" s="599" t="s">
        <v>587</v>
      </c>
      <c r="O66" s="599"/>
      <c r="P66" s="604"/>
      <c r="Q66" s="599"/>
    </row>
    <row r="67" spans="1:17">
      <c r="A67" s="876"/>
      <c r="B67" s="900" t="s">
        <v>15</v>
      </c>
      <c r="C67" s="266">
        <v>1</v>
      </c>
      <c r="D67" s="251"/>
      <c r="E67" s="205"/>
      <c r="F67" s="251"/>
      <c r="G67" s="205"/>
      <c r="H67" s="251"/>
      <c r="I67" s="205"/>
      <c r="J67" s="251"/>
      <c r="K67" s="205"/>
      <c r="L67" s="251"/>
      <c r="M67" s="205"/>
      <c r="N67" s="599"/>
      <c r="O67" s="599"/>
      <c r="P67" s="604"/>
      <c r="Q67" s="599"/>
    </row>
    <row r="68" spans="1:17">
      <c r="A68" s="876"/>
      <c r="B68" s="901"/>
      <c r="C68" s="267">
        <v>2</v>
      </c>
      <c r="D68" s="244"/>
      <c r="E68" s="184"/>
      <c r="F68" s="244"/>
      <c r="G68" s="184"/>
      <c r="H68" s="244"/>
      <c r="I68" s="184"/>
      <c r="J68" s="244"/>
      <c r="K68" s="184"/>
      <c r="L68" s="244"/>
      <c r="M68" s="184"/>
      <c r="N68" s="244"/>
      <c r="O68" s="184"/>
      <c r="P68" s="244"/>
      <c r="Q68" s="184"/>
    </row>
    <row r="69" spans="1:17">
      <c r="A69" s="877"/>
      <c r="B69" s="902"/>
      <c r="C69" s="268">
        <v>3</v>
      </c>
      <c r="D69" s="269"/>
      <c r="E69" s="186"/>
      <c r="F69" s="269"/>
      <c r="G69" s="186"/>
      <c r="H69" s="269"/>
      <c r="I69" s="186"/>
      <c r="J69" s="269"/>
      <c r="K69" s="186"/>
      <c r="L69" s="269"/>
      <c r="M69" s="186"/>
      <c r="N69" s="269"/>
      <c r="O69" s="186"/>
      <c r="P69" s="269"/>
      <c r="Q69" s="186"/>
    </row>
    <row r="70" spans="1:17" ht="18.75" customHeight="1">
      <c r="A70" s="875" t="s">
        <v>289</v>
      </c>
      <c r="B70" s="220"/>
      <c r="C70" s="190">
        <v>1</v>
      </c>
      <c r="D70" s="248"/>
      <c r="E70" s="249"/>
      <c r="F70" s="252"/>
      <c r="G70" s="282"/>
      <c r="H70" s="10"/>
      <c r="I70" s="95"/>
      <c r="J70" s="252"/>
      <c r="K70" s="282"/>
      <c r="L70" s="243"/>
      <c r="M70" s="205"/>
      <c r="N70" s="597" t="s">
        <v>584</v>
      </c>
      <c r="O70" s="598"/>
      <c r="P70" s="597" t="s">
        <v>585</v>
      </c>
      <c r="Q70" s="598"/>
    </row>
    <row r="71" spans="1:17" ht="18.75" customHeight="1">
      <c r="A71" s="876"/>
      <c r="B71" s="221"/>
      <c r="C71" s="191">
        <v>2</v>
      </c>
      <c r="D71" s="10"/>
      <c r="E71" s="95"/>
      <c r="F71" s="252"/>
      <c r="G71" s="240"/>
      <c r="H71" s="10"/>
      <c r="I71" s="216"/>
      <c r="J71" s="252"/>
      <c r="K71" s="240"/>
      <c r="L71" s="243"/>
      <c r="M71" s="184"/>
      <c r="N71" s="597" t="s">
        <v>584</v>
      </c>
      <c r="O71" s="598" t="s">
        <v>548</v>
      </c>
      <c r="P71" s="597" t="s">
        <v>585</v>
      </c>
      <c r="Q71" s="599" t="s">
        <v>586</v>
      </c>
    </row>
    <row r="72" spans="1:17" ht="18.75" customHeight="1">
      <c r="A72" s="876"/>
      <c r="B72" s="221" t="s">
        <v>0</v>
      </c>
      <c r="C72" s="191">
        <v>3</v>
      </c>
      <c r="D72" s="10"/>
      <c r="E72" s="216"/>
      <c r="F72" s="252"/>
      <c r="G72" s="240"/>
      <c r="H72" s="280"/>
      <c r="I72" s="371"/>
      <c r="J72" s="243"/>
      <c r="K72" s="184"/>
      <c r="L72" s="243"/>
      <c r="M72" s="184"/>
      <c r="N72" s="597" t="s">
        <v>584</v>
      </c>
      <c r="O72" s="598"/>
      <c r="P72" s="597" t="s">
        <v>585</v>
      </c>
      <c r="Q72" s="598"/>
    </row>
    <row r="73" spans="1:17" ht="18.75" customHeight="1">
      <c r="A73" s="876"/>
      <c r="B73" s="221"/>
      <c r="C73" s="191">
        <v>4</v>
      </c>
      <c r="D73" s="10"/>
      <c r="E73" s="197"/>
      <c r="F73" s="252"/>
      <c r="G73" s="240"/>
      <c r="H73" s="280"/>
      <c r="I73" s="372"/>
      <c r="J73" s="243"/>
      <c r="K73" s="184"/>
      <c r="L73" s="243"/>
      <c r="M73" s="184"/>
      <c r="N73" s="597" t="s">
        <v>584</v>
      </c>
      <c r="O73" s="598"/>
      <c r="P73" s="597" t="s">
        <v>585</v>
      </c>
      <c r="Q73" s="598"/>
    </row>
    <row r="74" spans="1:17" ht="18.75" customHeight="1">
      <c r="A74" s="876"/>
      <c r="B74" s="222"/>
      <c r="C74" s="192">
        <v>5</v>
      </c>
      <c r="D74" s="11"/>
      <c r="E74" s="12"/>
      <c r="F74" s="254"/>
      <c r="G74" s="241"/>
      <c r="H74" s="258"/>
      <c r="I74" s="259"/>
      <c r="J74" s="245"/>
      <c r="K74" s="206"/>
      <c r="L74" s="11"/>
      <c r="M74" s="12"/>
      <c r="N74" s="600"/>
      <c r="O74" s="601"/>
      <c r="P74" s="600"/>
      <c r="Q74" s="601"/>
    </row>
    <row r="75" spans="1:17" ht="18.75" customHeight="1">
      <c r="A75" s="876"/>
      <c r="B75" s="221"/>
      <c r="C75" s="190">
        <v>1</v>
      </c>
      <c r="D75" s="243"/>
      <c r="E75" s="205"/>
      <c r="F75" s="243"/>
      <c r="G75" s="205"/>
      <c r="H75" s="243"/>
      <c r="I75" s="205"/>
      <c r="J75" s="243"/>
      <c r="K75" s="205"/>
      <c r="L75" s="287"/>
      <c r="M75" s="284"/>
      <c r="N75" s="602"/>
      <c r="O75" s="603"/>
      <c r="P75" s="602"/>
      <c r="Q75" s="603"/>
    </row>
    <row r="76" spans="1:17" ht="18.75" customHeight="1">
      <c r="A76" s="876"/>
      <c r="B76" s="221"/>
      <c r="C76" s="191">
        <v>2</v>
      </c>
      <c r="D76" s="243"/>
      <c r="E76" s="184"/>
      <c r="F76" s="243"/>
      <c r="G76" s="184"/>
      <c r="H76" s="243"/>
      <c r="I76" s="184"/>
      <c r="J76" s="243"/>
      <c r="K76" s="184"/>
      <c r="L76" s="286"/>
      <c r="M76" s="285"/>
      <c r="N76" s="599" t="s">
        <v>587</v>
      </c>
      <c r="O76" s="598" t="s">
        <v>566</v>
      </c>
      <c r="P76" s="604"/>
      <c r="Q76" s="599"/>
    </row>
    <row r="77" spans="1:17" ht="18.75" customHeight="1">
      <c r="A77" s="876"/>
      <c r="B77" s="221" t="s">
        <v>1</v>
      </c>
      <c r="C77" s="191">
        <v>3</v>
      </c>
      <c r="D77" s="243"/>
      <c r="E77" s="184"/>
      <c r="F77" s="243"/>
      <c r="G77" s="184"/>
      <c r="H77" s="243"/>
      <c r="I77" s="184"/>
      <c r="J77" s="243"/>
      <c r="K77" s="184"/>
      <c r="L77" s="290"/>
      <c r="M77" s="283"/>
      <c r="N77" s="599" t="s">
        <v>587</v>
      </c>
      <c r="O77" s="599"/>
      <c r="P77" s="604"/>
      <c r="Q77" s="598"/>
    </row>
    <row r="78" spans="1:17" ht="18.75" customHeight="1">
      <c r="A78" s="876"/>
      <c r="B78" s="221"/>
      <c r="C78" s="191">
        <v>4</v>
      </c>
      <c r="D78" s="243"/>
      <c r="E78" s="214"/>
      <c r="F78" s="243"/>
      <c r="G78" s="185"/>
      <c r="H78" s="213"/>
      <c r="I78" s="214"/>
      <c r="J78" s="243"/>
      <c r="K78" s="185"/>
      <c r="L78" s="290"/>
      <c r="M78" s="283"/>
      <c r="N78" s="599" t="s">
        <v>587</v>
      </c>
      <c r="O78" s="599"/>
      <c r="P78" s="604"/>
      <c r="Q78" s="599"/>
    </row>
    <row r="79" spans="1:17" ht="18.75" customHeight="1">
      <c r="A79" s="876"/>
      <c r="B79" s="222"/>
      <c r="C79" s="192">
        <v>5</v>
      </c>
      <c r="D79" s="11"/>
      <c r="E79" s="12"/>
      <c r="F79" s="246"/>
      <c r="G79" s="186"/>
      <c r="H79" s="11"/>
      <c r="I79" s="12"/>
      <c r="J79" s="246"/>
      <c r="K79" s="186"/>
      <c r="L79" s="325"/>
      <c r="M79" s="293"/>
      <c r="N79" s="599" t="s">
        <v>587</v>
      </c>
      <c r="O79" s="599"/>
      <c r="P79" s="604"/>
      <c r="Q79" s="599"/>
    </row>
    <row r="80" spans="1:17" ht="18.75" customHeight="1">
      <c r="A80" s="876"/>
      <c r="B80" s="900" t="s">
        <v>15</v>
      </c>
      <c r="C80" s="266">
        <v>1</v>
      </c>
      <c r="D80" s="251"/>
      <c r="E80" s="205"/>
      <c r="F80" s="251"/>
      <c r="G80" s="205"/>
      <c r="H80" s="251"/>
      <c r="I80" s="205"/>
      <c r="J80" s="251"/>
      <c r="K80" s="205"/>
      <c r="L80" s="251"/>
      <c r="M80" s="205"/>
      <c r="N80" s="251"/>
      <c r="O80" s="205"/>
      <c r="P80" s="251"/>
      <c r="Q80" s="205"/>
    </row>
    <row r="81" spans="1:17" ht="18.75" customHeight="1">
      <c r="A81" s="876"/>
      <c r="B81" s="901"/>
      <c r="C81" s="267">
        <v>2</v>
      </c>
      <c r="D81" s="244"/>
      <c r="E81" s="184"/>
      <c r="F81" s="244"/>
      <c r="G81" s="184"/>
      <c r="H81" s="244"/>
      <c r="I81" s="184"/>
      <c r="J81" s="244"/>
      <c r="K81" s="184"/>
      <c r="L81" s="244"/>
      <c r="M81" s="184"/>
      <c r="N81" s="244"/>
      <c r="O81" s="184"/>
      <c r="P81" s="244"/>
      <c r="Q81" s="184"/>
    </row>
    <row r="82" spans="1:17" ht="18.75" customHeight="1">
      <c r="A82" s="877"/>
      <c r="B82" s="902"/>
      <c r="C82" s="268">
        <v>3</v>
      </c>
      <c r="D82" s="269"/>
      <c r="E82" s="186"/>
      <c r="F82" s="269"/>
      <c r="G82" s="186"/>
      <c r="H82" s="269"/>
      <c r="I82" s="186"/>
      <c r="J82" s="269"/>
      <c r="K82" s="186"/>
      <c r="L82" s="269"/>
      <c r="M82" s="186"/>
      <c r="N82" s="269"/>
      <c r="O82" s="186"/>
      <c r="P82" s="269"/>
      <c r="Q82" s="186"/>
    </row>
    <row r="83" spans="1:17" ht="18.75" customHeight="1">
      <c r="A83" s="875" t="s">
        <v>291</v>
      </c>
      <c r="B83" s="220"/>
      <c r="C83" s="190">
        <v>1</v>
      </c>
      <c r="D83" s="605" t="s">
        <v>588</v>
      </c>
      <c r="E83" s="606" t="s">
        <v>589</v>
      </c>
      <c r="F83" s="605" t="s">
        <v>590</v>
      </c>
      <c r="G83" s="576" t="s">
        <v>591</v>
      </c>
      <c r="H83" s="607" t="s">
        <v>592</v>
      </c>
      <c r="I83" s="606" t="s">
        <v>593</v>
      </c>
      <c r="J83" s="608" t="s">
        <v>594</v>
      </c>
      <c r="K83" s="606" t="s">
        <v>595</v>
      </c>
      <c r="L83" s="572" t="s">
        <v>596</v>
      </c>
      <c r="M83" s="606" t="s">
        <v>597</v>
      </c>
      <c r="N83" s="243"/>
      <c r="O83" s="205"/>
      <c r="P83" s="299"/>
      <c r="Q83" s="300"/>
    </row>
    <row r="84" spans="1:17" ht="18.75" customHeight="1">
      <c r="A84" s="876"/>
      <c r="B84" s="221"/>
      <c r="C84" s="191">
        <v>2</v>
      </c>
      <c r="D84" s="605" t="s">
        <v>588</v>
      </c>
      <c r="E84" s="581"/>
      <c r="F84" s="572" t="s">
        <v>590</v>
      </c>
      <c r="G84" s="609"/>
      <c r="H84" s="607" t="s">
        <v>592</v>
      </c>
      <c r="I84" s="581"/>
      <c r="J84" s="608" t="s">
        <v>594</v>
      </c>
      <c r="K84" s="581"/>
      <c r="L84" s="572" t="s">
        <v>596</v>
      </c>
      <c r="M84" s="581"/>
      <c r="N84" s="243"/>
      <c r="O84" s="184"/>
      <c r="P84" s="210"/>
      <c r="Q84" s="209"/>
    </row>
    <row r="85" spans="1:17" ht="18.75" customHeight="1">
      <c r="A85" s="876"/>
      <c r="B85" s="221" t="s">
        <v>0</v>
      </c>
      <c r="C85" s="191">
        <v>3</v>
      </c>
      <c r="D85" s="605" t="s">
        <v>588</v>
      </c>
      <c r="E85" s="581"/>
      <c r="F85" s="572" t="s">
        <v>590</v>
      </c>
      <c r="G85" s="609"/>
      <c r="H85" s="607" t="s">
        <v>592</v>
      </c>
      <c r="I85" s="581"/>
      <c r="J85" s="608" t="s">
        <v>594</v>
      </c>
      <c r="K85" s="581"/>
      <c r="L85" s="572" t="s">
        <v>596</v>
      </c>
      <c r="M85" s="581"/>
      <c r="N85" s="243"/>
      <c r="O85" s="184"/>
      <c r="P85" s="210"/>
      <c r="Q85" s="211"/>
    </row>
    <row r="86" spans="1:17" ht="18.75" customHeight="1">
      <c r="A86" s="876"/>
      <c r="B86" s="221"/>
      <c r="C86" s="191">
        <v>4</v>
      </c>
      <c r="D86" s="605" t="s">
        <v>588</v>
      </c>
      <c r="E86" s="581"/>
      <c r="F86" s="572" t="s">
        <v>590</v>
      </c>
      <c r="G86" s="609"/>
      <c r="H86" s="607" t="s">
        <v>592</v>
      </c>
      <c r="I86" s="581"/>
      <c r="J86" s="608" t="s">
        <v>594</v>
      </c>
      <c r="K86" s="581"/>
      <c r="L86" s="572" t="s">
        <v>596</v>
      </c>
      <c r="M86" s="610"/>
      <c r="N86" s="243"/>
      <c r="O86" s="184"/>
      <c r="P86" s="210"/>
      <c r="Q86" s="211"/>
    </row>
    <row r="87" spans="1:17">
      <c r="A87" s="876"/>
      <c r="B87" s="222"/>
      <c r="C87" s="192">
        <v>5</v>
      </c>
      <c r="D87" s="611"/>
      <c r="E87" s="612"/>
      <c r="F87" s="611"/>
      <c r="G87" s="612"/>
      <c r="H87" s="611"/>
      <c r="I87" s="612"/>
      <c r="J87" s="611"/>
      <c r="K87" s="613"/>
      <c r="L87" s="611"/>
      <c r="M87" s="613"/>
      <c r="N87" s="245"/>
      <c r="O87" s="206"/>
      <c r="P87" s="11"/>
      <c r="Q87" s="293"/>
    </row>
    <row r="88" spans="1:17">
      <c r="A88" s="876"/>
      <c r="B88" s="221"/>
      <c r="C88" s="190">
        <v>1</v>
      </c>
      <c r="D88" s="614" t="s">
        <v>598</v>
      </c>
      <c r="E88" s="615" t="s">
        <v>599</v>
      </c>
      <c r="F88" s="605" t="s">
        <v>600</v>
      </c>
      <c r="G88" s="606" t="s">
        <v>601</v>
      </c>
      <c r="H88" s="607" t="s">
        <v>602</v>
      </c>
      <c r="I88" s="606" t="s">
        <v>597</v>
      </c>
      <c r="J88" s="616" t="s">
        <v>603</v>
      </c>
      <c r="K88" s="606"/>
      <c r="L88" s="617"/>
      <c r="M88" s="606"/>
      <c r="N88" s="243"/>
      <c r="O88" s="205"/>
      <c r="P88" s="271"/>
      <c r="Q88" s="272"/>
    </row>
    <row r="89" spans="1:17">
      <c r="A89" s="876"/>
      <c r="B89" s="221"/>
      <c r="C89" s="191">
        <v>2</v>
      </c>
      <c r="D89" s="614" t="s">
        <v>598</v>
      </c>
      <c r="E89" s="618"/>
      <c r="F89" s="605" t="s">
        <v>600</v>
      </c>
      <c r="G89" s="581"/>
      <c r="H89" s="607" t="s">
        <v>602</v>
      </c>
      <c r="I89" s="581"/>
      <c r="J89" s="616" t="s">
        <v>603</v>
      </c>
      <c r="K89" s="581" t="s">
        <v>604</v>
      </c>
      <c r="L89" s="617"/>
      <c r="M89" s="581"/>
      <c r="N89" s="243"/>
      <c r="O89" s="184"/>
      <c r="P89" s="273"/>
      <c r="Q89" s="274"/>
    </row>
    <row r="90" spans="1:17">
      <c r="A90" s="876"/>
      <c r="B90" s="221" t="s">
        <v>1</v>
      </c>
      <c r="C90" s="191">
        <v>3</v>
      </c>
      <c r="D90" s="614" t="s">
        <v>598</v>
      </c>
      <c r="E90" s="619"/>
      <c r="F90" s="605" t="s">
        <v>600</v>
      </c>
      <c r="G90" s="581"/>
      <c r="H90" s="607" t="s">
        <v>602</v>
      </c>
      <c r="I90" s="581"/>
      <c r="J90" s="616" t="s">
        <v>603</v>
      </c>
      <c r="K90" s="581"/>
      <c r="L90" s="617"/>
      <c r="M90" s="581"/>
      <c r="N90" s="243"/>
      <c r="O90" s="184"/>
      <c r="P90" s="273"/>
      <c r="Q90" s="274"/>
    </row>
    <row r="91" spans="1:17">
      <c r="A91" s="876"/>
      <c r="B91" s="221"/>
      <c r="C91" s="191">
        <v>4</v>
      </c>
      <c r="D91" s="614" t="s">
        <v>598</v>
      </c>
      <c r="E91" s="581"/>
      <c r="F91" s="605" t="s">
        <v>600</v>
      </c>
      <c r="G91" s="581"/>
      <c r="H91" s="607" t="s">
        <v>602</v>
      </c>
      <c r="I91" s="581"/>
      <c r="J91" s="616" t="s">
        <v>603</v>
      </c>
      <c r="K91" s="581"/>
      <c r="L91" s="617"/>
      <c r="M91" s="610"/>
      <c r="N91" s="243"/>
      <c r="O91" s="185"/>
      <c r="P91" s="273"/>
      <c r="Q91" s="274"/>
    </row>
    <row r="92" spans="1:17">
      <c r="A92" s="876"/>
      <c r="B92" s="222"/>
      <c r="C92" s="192">
        <v>5</v>
      </c>
      <c r="D92" s="11"/>
      <c r="E92" s="12"/>
      <c r="F92" s="212"/>
      <c r="G92" s="186"/>
      <c r="H92" s="325"/>
      <c r="I92" s="293"/>
      <c r="J92" s="325"/>
      <c r="K92" s="293"/>
      <c r="L92" s="243"/>
      <c r="M92" s="12"/>
      <c r="N92" s="246"/>
      <c r="O92" s="186"/>
      <c r="P92" s="277"/>
      <c r="Q92" s="278"/>
    </row>
    <row r="93" spans="1:17">
      <c r="A93" s="876"/>
      <c r="B93" s="900" t="s">
        <v>15</v>
      </c>
      <c r="C93" s="266">
        <v>1</v>
      </c>
      <c r="D93" s="251"/>
      <c r="E93" s="205"/>
      <c r="F93" s="251"/>
      <c r="G93" s="205"/>
      <c r="H93" s="251"/>
      <c r="I93" s="205"/>
      <c r="J93" s="251"/>
      <c r="K93" s="205"/>
      <c r="L93" s="251"/>
      <c r="M93" s="205"/>
      <c r="N93" s="251"/>
      <c r="O93" s="205"/>
      <c r="P93" s="251"/>
      <c r="Q93" s="205"/>
    </row>
    <row r="94" spans="1:17">
      <c r="A94" s="876"/>
      <c r="B94" s="901"/>
      <c r="C94" s="267">
        <v>2</v>
      </c>
      <c r="D94" s="244"/>
      <c r="E94" s="184"/>
      <c r="F94" s="244"/>
      <c r="G94" s="184"/>
      <c r="H94" s="244"/>
      <c r="I94" s="184"/>
      <c r="J94" s="244"/>
      <c r="K94" s="184"/>
      <c r="L94" s="244"/>
      <c r="M94" s="184"/>
      <c r="N94" s="244"/>
      <c r="O94" s="184"/>
      <c r="P94" s="244"/>
      <c r="Q94" s="184"/>
    </row>
    <row r="95" spans="1:17">
      <c r="A95" s="877"/>
      <c r="B95" s="902"/>
      <c r="C95" s="268">
        <v>3</v>
      </c>
      <c r="D95" s="269"/>
      <c r="E95" s="186"/>
      <c r="F95" s="269"/>
      <c r="G95" s="186"/>
      <c r="H95" s="269"/>
      <c r="I95" s="186"/>
      <c r="J95" s="269"/>
      <c r="K95" s="186"/>
      <c r="L95" s="269"/>
      <c r="M95" s="186"/>
      <c r="N95" s="269"/>
      <c r="O95" s="186"/>
      <c r="P95" s="269"/>
      <c r="Q95" s="186"/>
    </row>
    <row r="96" spans="1:17" ht="18.75" customHeight="1">
      <c r="A96" s="875" t="s">
        <v>292</v>
      </c>
      <c r="B96" s="13"/>
      <c r="C96" s="14">
        <v>1</v>
      </c>
      <c r="D96" s="605" t="s">
        <v>588</v>
      </c>
      <c r="E96" s="606" t="s">
        <v>589</v>
      </c>
      <c r="F96" s="605" t="s">
        <v>590</v>
      </c>
      <c r="G96" s="576" t="s">
        <v>591</v>
      </c>
      <c r="H96" s="607" t="s">
        <v>592</v>
      </c>
      <c r="I96" s="606" t="s">
        <v>593</v>
      </c>
      <c r="J96" s="608" t="s">
        <v>594</v>
      </c>
      <c r="K96" s="606" t="s">
        <v>595</v>
      </c>
      <c r="L96" s="572" t="s">
        <v>596</v>
      </c>
      <c r="M96" s="606" t="s">
        <v>597</v>
      </c>
      <c r="N96" s="243"/>
      <c r="O96" s="205"/>
      <c r="P96" s="299"/>
      <c r="Q96" s="300"/>
    </row>
    <row r="97" spans="1:17">
      <c r="A97" s="876"/>
      <c r="B97" s="15"/>
      <c r="C97" s="16">
        <v>2</v>
      </c>
      <c r="D97" s="605" t="s">
        <v>588</v>
      </c>
      <c r="E97" s="581"/>
      <c r="F97" s="572" t="s">
        <v>590</v>
      </c>
      <c r="G97" s="609"/>
      <c r="H97" s="607" t="s">
        <v>592</v>
      </c>
      <c r="I97" s="581"/>
      <c r="J97" s="608" t="s">
        <v>594</v>
      </c>
      <c r="K97" s="581"/>
      <c r="L97" s="572" t="s">
        <v>596</v>
      </c>
      <c r="M97" s="581"/>
      <c r="N97" s="243"/>
      <c r="O97" s="184"/>
      <c r="P97" s="210"/>
      <c r="Q97" s="209"/>
    </row>
    <row r="98" spans="1:17">
      <c r="A98" s="876"/>
      <c r="B98" s="15" t="s">
        <v>0</v>
      </c>
      <c r="C98" s="16">
        <v>3</v>
      </c>
      <c r="D98" s="605" t="s">
        <v>588</v>
      </c>
      <c r="E98" s="581"/>
      <c r="F98" s="572" t="s">
        <v>590</v>
      </c>
      <c r="G98" s="609"/>
      <c r="H98" s="607" t="s">
        <v>592</v>
      </c>
      <c r="I98" s="581"/>
      <c r="J98" s="608" t="s">
        <v>594</v>
      </c>
      <c r="K98" s="581"/>
      <c r="L98" s="572" t="s">
        <v>596</v>
      </c>
      <c r="M98" s="581"/>
      <c r="N98" s="243"/>
      <c r="O98" s="184"/>
      <c r="P98" s="210"/>
      <c r="Q98" s="211"/>
    </row>
    <row r="99" spans="1:17">
      <c r="A99" s="876"/>
      <c r="B99" s="15"/>
      <c r="C99" s="16">
        <v>4</v>
      </c>
      <c r="D99" s="605" t="s">
        <v>588</v>
      </c>
      <c r="E99" s="581"/>
      <c r="F99" s="572" t="s">
        <v>590</v>
      </c>
      <c r="G99" s="609"/>
      <c r="H99" s="607" t="s">
        <v>592</v>
      </c>
      <c r="I99" s="581"/>
      <c r="J99" s="608" t="s">
        <v>594</v>
      </c>
      <c r="K99" s="581"/>
      <c r="L99" s="572" t="s">
        <v>596</v>
      </c>
      <c r="M99" s="610"/>
      <c r="N99" s="243"/>
      <c r="O99" s="184"/>
      <c r="P99" s="210"/>
      <c r="Q99" s="211"/>
    </row>
    <row r="100" spans="1:17">
      <c r="A100" s="876"/>
      <c r="B100" s="17"/>
      <c r="C100" s="18">
        <v>5</v>
      </c>
      <c r="D100" s="611"/>
      <c r="E100" s="612"/>
      <c r="F100" s="611"/>
      <c r="G100" s="612"/>
      <c r="H100" s="611"/>
      <c r="I100" s="612"/>
      <c r="J100" s="611"/>
      <c r="K100" s="613"/>
      <c r="L100" s="611"/>
      <c r="M100" s="613"/>
      <c r="N100" s="245"/>
      <c r="O100" s="206"/>
      <c r="P100" s="11"/>
      <c r="Q100" s="293"/>
    </row>
    <row r="101" spans="1:17">
      <c r="A101" s="876"/>
      <c r="B101" s="15"/>
      <c r="C101" s="14">
        <v>1</v>
      </c>
      <c r="D101" s="614" t="s">
        <v>598</v>
      </c>
      <c r="E101" s="615" t="s">
        <v>599</v>
      </c>
      <c r="F101" s="605" t="s">
        <v>600</v>
      </c>
      <c r="G101" s="606" t="s">
        <v>601</v>
      </c>
      <c r="H101" s="607" t="s">
        <v>602</v>
      </c>
      <c r="I101" s="606" t="s">
        <v>597</v>
      </c>
      <c r="J101" s="616" t="s">
        <v>603</v>
      </c>
      <c r="K101" s="606"/>
      <c r="L101" s="617"/>
      <c r="M101" s="606"/>
      <c r="N101" s="243"/>
      <c r="O101" s="205"/>
      <c r="P101" s="271"/>
      <c r="Q101" s="272"/>
    </row>
    <row r="102" spans="1:17" ht="18.75" customHeight="1">
      <c r="A102" s="876"/>
      <c r="B102" s="15"/>
      <c r="C102" s="16">
        <v>2</v>
      </c>
      <c r="D102" s="614" t="s">
        <v>598</v>
      </c>
      <c r="E102" s="618"/>
      <c r="F102" s="605" t="s">
        <v>600</v>
      </c>
      <c r="G102" s="581"/>
      <c r="H102" s="607" t="s">
        <v>602</v>
      </c>
      <c r="I102" s="581"/>
      <c r="J102" s="616" t="s">
        <v>603</v>
      </c>
      <c r="K102" s="581" t="s">
        <v>604</v>
      </c>
      <c r="L102" s="617"/>
      <c r="M102" s="581"/>
      <c r="N102" s="243"/>
      <c r="O102" s="184"/>
      <c r="P102" s="273"/>
      <c r="Q102" s="274"/>
    </row>
    <row r="103" spans="1:17" ht="18.75" customHeight="1">
      <c r="A103" s="876"/>
      <c r="B103" s="15" t="s">
        <v>1</v>
      </c>
      <c r="C103" s="16">
        <v>3</v>
      </c>
      <c r="D103" s="614" t="s">
        <v>598</v>
      </c>
      <c r="E103" s="619"/>
      <c r="F103" s="605" t="s">
        <v>600</v>
      </c>
      <c r="G103" s="581"/>
      <c r="H103" s="607" t="s">
        <v>602</v>
      </c>
      <c r="I103" s="581"/>
      <c r="J103" s="616" t="s">
        <v>603</v>
      </c>
      <c r="K103" s="581"/>
      <c r="L103" s="617"/>
      <c r="M103" s="581"/>
      <c r="N103" s="243"/>
      <c r="O103" s="184"/>
      <c r="P103" s="273"/>
      <c r="Q103" s="274"/>
    </row>
    <row r="104" spans="1:17">
      <c r="A104" s="876"/>
      <c r="B104" s="15"/>
      <c r="C104" s="16">
        <v>4</v>
      </c>
      <c r="D104" s="614" t="s">
        <v>598</v>
      </c>
      <c r="E104" s="581"/>
      <c r="F104" s="605" t="s">
        <v>600</v>
      </c>
      <c r="G104" s="581"/>
      <c r="H104" s="607" t="s">
        <v>602</v>
      </c>
      <c r="I104" s="581"/>
      <c r="J104" s="616" t="s">
        <v>603</v>
      </c>
      <c r="K104" s="581"/>
      <c r="L104" s="617"/>
      <c r="M104" s="610"/>
      <c r="N104" s="243"/>
      <c r="O104" s="185"/>
      <c r="P104" s="273"/>
      <c r="Q104" s="274"/>
    </row>
    <row r="105" spans="1:17">
      <c r="A105" s="876"/>
      <c r="B105" s="17"/>
      <c r="C105" s="18">
        <v>5</v>
      </c>
      <c r="D105" s="333"/>
      <c r="E105" s="350"/>
      <c r="F105" s="246"/>
      <c r="G105" s="186"/>
      <c r="H105" s="11"/>
      <c r="I105" s="12"/>
      <c r="J105" s="11"/>
      <c r="K105" s="12"/>
      <c r="L105" s="11"/>
      <c r="M105" s="12"/>
      <c r="N105" s="246"/>
      <c r="O105" s="186"/>
      <c r="P105" s="277"/>
      <c r="Q105" s="278"/>
    </row>
    <row r="106" spans="1:17">
      <c r="A106" s="876"/>
      <c r="B106" s="900" t="s">
        <v>15</v>
      </c>
      <c r="C106" s="266">
        <v>1</v>
      </c>
      <c r="D106" s="251"/>
      <c r="E106" s="205"/>
      <c r="F106" s="251"/>
      <c r="G106" s="205"/>
      <c r="H106" s="251"/>
      <c r="I106" s="205"/>
      <c r="J106" s="251"/>
      <c r="K106" s="205"/>
      <c r="L106" s="251"/>
      <c r="M106" s="205"/>
      <c r="N106" s="251"/>
      <c r="O106" s="205"/>
      <c r="P106" s="251"/>
      <c r="Q106" s="205"/>
    </row>
    <row r="107" spans="1:17">
      <c r="A107" s="876"/>
      <c r="B107" s="901"/>
      <c r="C107" s="267">
        <v>2</v>
      </c>
      <c r="D107" s="244"/>
      <c r="E107" s="184"/>
      <c r="F107" s="244"/>
      <c r="G107" s="184"/>
      <c r="H107" s="244"/>
      <c r="I107" s="184"/>
      <c r="J107" s="244"/>
      <c r="K107" s="184"/>
      <c r="L107" s="244"/>
      <c r="M107" s="184"/>
      <c r="N107" s="244"/>
      <c r="O107" s="184"/>
      <c r="P107" s="244"/>
      <c r="Q107" s="184"/>
    </row>
    <row r="108" spans="1:17">
      <c r="A108" s="877"/>
      <c r="B108" s="902"/>
      <c r="C108" s="268">
        <v>3</v>
      </c>
      <c r="D108" s="269"/>
      <c r="E108" s="186"/>
      <c r="F108" s="269"/>
      <c r="G108" s="186"/>
      <c r="H108" s="269"/>
      <c r="I108" s="186"/>
      <c r="J108" s="269"/>
      <c r="K108" s="186"/>
      <c r="L108" s="269"/>
      <c r="M108" s="186"/>
      <c r="N108" s="269"/>
      <c r="O108" s="186"/>
      <c r="P108" s="269"/>
      <c r="Q108" s="186"/>
    </row>
    <row r="109" spans="1:17">
      <c r="A109" s="875"/>
      <c r="B109" s="13"/>
      <c r="C109" s="14">
        <v>1</v>
      </c>
      <c r="D109" s="252"/>
      <c r="E109" s="282"/>
      <c r="F109" s="243"/>
      <c r="G109" s="205"/>
      <c r="H109" s="351"/>
      <c r="I109" s="196"/>
      <c r="J109" s="243"/>
      <c r="K109" s="205"/>
      <c r="L109" s="188"/>
      <c r="M109" s="196"/>
      <c r="N109" s="188"/>
      <c r="O109" s="196"/>
      <c r="P109" s="307"/>
      <c r="Q109" s="308"/>
    </row>
    <row r="110" spans="1:17">
      <c r="A110" s="890"/>
      <c r="B110" s="15"/>
      <c r="C110" s="16">
        <v>2</v>
      </c>
      <c r="D110" s="252"/>
      <c r="E110" s="240"/>
      <c r="F110" s="243"/>
      <c r="G110" s="184"/>
      <c r="H110" s="351"/>
      <c r="I110" s="193"/>
      <c r="J110" s="243"/>
      <c r="K110" s="184"/>
      <c r="L110" s="188"/>
      <c r="M110" s="193"/>
      <c r="N110" s="188"/>
      <c r="O110" s="193"/>
      <c r="P110" s="309"/>
      <c r="Q110" s="253"/>
    </row>
    <row r="111" spans="1:17">
      <c r="A111" s="890"/>
      <c r="B111" s="15" t="s">
        <v>0</v>
      </c>
      <c r="C111" s="16">
        <v>3</v>
      </c>
      <c r="D111" s="252"/>
      <c r="E111" s="240"/>
      <c r="F111" s="243"/>
      <c r="G111" s="184"/>
      <c r="H111" s="351"/>
      <c r="I111" s="193"/>
      <c r="J111" s="243"/>
      <c r="K111" s="184"/>
      <c r="L111" s="188"/>
      <c r="M111" s="193"/>
      <c r="N111" s="188"/>
      <c r="O111" s="193"/>
      <c r="P111" s="309"/>
      <c r="Q111" s="310"/>
    </row>
    <row r="112" spans="1:17">
      <c r="A112" s="890"/>
      <c r="B112" s="15"/>
      <c r="C112" s="16">
        <v>4</v>
      </c>
      <c r="D112" s="252"/>
      <c r="E112" s="240"/>
      <c r="F112" s="243"/>
      <c r="G112" s="184"/>
      <c r="H112" s="351"/>
      <c r="I112" s="193"/>
      <c r="J112" s="213"/>
      <c r="K112" s="214"/>
      <c r="L112" s="188"/>
      <c r="M112" s="193"/>
      <c r="N112" s="188"/>
      <c r="O112" s="193"/>
      <c r="P112" s="309"/>
      <c r="Q112" s="310"/>
    </row>
    <row r="113" spans="1:17">
      <c r="A113" s="890"/>
      <c r="B113" s="17"/>
      <c r="C113" s="18">
        <v>5</v>
      </c>
      <c r="D113" s="254"/>
      <c r="E113" s="241"/>
      <c r="F113" s="254"/>
      <c r="G113" s="241"/>
      <c r="H113" s="255"/>
      <c r="I113" s="189"/>
      <c r="J113" s="11"/>
      <c r="K113" s="12"/>
      <c r="L113" s="256"/>
      <c r="M113" s="257"/>
      <c r="N113" s="311"/>
      <c r="O113" s="189"/>
      <c r="P113" s="256"/>
      <c r="Q113" s="312"/>
    </row>
    <row r="114" spans="1:17">
      <c r="A114" s="890"/>
      <c r="B114" s="15"/>
      <c r="C114" s="14">
        <v>1</v>
      </c>
      <c r="D114" s="287"/>
      <c r="E114" s="284"/>
      <c r="F114" s="244"/>
      <c r="G114" s="205"/>
      <c r="H114" s="252"/>
      <c r="I114" s="240"/>
      <c r="J114" s="315"/>
      <c r="K114" s="240"/>
      <c r="L114" s="318"/>
      <c r="M114" s="319"/>
      <c r="N114" s="188"/>
      <c r="O114" s="196"/>
      <c r="P114" s="271"/>
      <c r="Q114" s="272"/>
    </row>
    <row r="115" spans="1:17">
      <c r="A115" s="890"/>
      <c r="B115" s="15"/>
      <c r="C115" s="16">
        <v>2</v>
      </c>
      <c r="D115" s="286"/>
      <c r="E115" s="285"/>
      <c r="F115" s="244"/>
      <c r="G115" s="184"/>
      <c r="H115" s="252"/>
      <c r="I115" s="240"/>
      <c r="J115" s="252"/>
      <c r="K115" s="240"/>
      <c r="L115" s="318"/>
      <c r="M115" s="320"/>
      <c r="N115" s="188"/>
      <c r="O115" s="193"/>
      <c r="P115" s="273"/>
      <c r="Q115" s="274"/>
    </row>
    <row r="116" spans="1:17">
      <c r="A116" s="890"/>
      <c r="B116" s="15" t="s">
        <v>1</v>
      </c>
      <c r="C116" s="16">
        <v>3</v>
      </c>
      <c r="D116" s="290"/>
      <c r="E116" s="283"/>
      <c r="F116" s="244"/>
      <c r="G116" s="184"/>
      <c r="H116" s="252"/>
      <c r="I116" s="240"/>
      <c r="J116" s="252"/>
      <c r="K116" s="240"/>
      <c r="L116" s="318"/>
      <c r="M116" s="320"/>
      <c r="N116" s="188"/>
      <c r="O116" s="193"/>
      <c r="P116" s="273"/>
      <c r="Q116" s="274"/>
    </row>
    <row r="117" spans="1:17">
      <c r="A117" s="890"/>
      <c r="B117" s="15"/>
      <c r="C117" s="16">
        <v>4</v>
      </c>
      <c r="D117" s="290"/>
      <c r="E117" s="283"/>
      <c r="F117" s="244"/>
      <c r="G117" s="185"/>
      <c r="H117" s="252"/>
      <c r="I117" s="352"/>
      <c r="J117" s="316"/>
      <c r="K117" s="317"/>
      <c r="L117" s="318"/>
      <c r="M117" s="320"/>
      <c r="N117" s="188"/>
      <c r="O117" s="313"/>
      <c r="P117" s="273"/>
      <c r="Q117" s="274"/>
    </row>
    <row r="118" spans="1:17">
      <c r="A118" s="891"/>
      <c r="B118" s="17"/>
      <c r="C118" s="18">
        <v>5</v>
      </c>
      <c r="D118" s="325"/>
      <c r="E118" s="293"/>
      <c r="F118" s="246"/>
      <c r="G118" s="186"/>
      <c r="H118" s="353"/>
      <c r="I118" s="354"/>
      <c r="J118" s="255"/>
      <c r="K118" s="187"/>
      <c r="L118" s="256"/>
      <c r="M118" s="257"/>
      <c r="N118" s="255"/>
      <c r="O118" s="187"/>
      <c r="P118" s="277"/>
      <c r="Q118" s="278"/>
    </row>
    <row r="119" spans="1:17">
      <c r="A119" s="875"/>
      <c r="B119" s="13"/>
      <c r="C119" s="14">
        <v>1</v>
      </c>
      <c r="D119" s="287"/>
      <c r="E119" s="284"/>
      <c r="F119" s="244"/>
      <c r="G119" s="205"/>
      <c r="H119" s="243"/>
      <c r="I119" s="205"/>
      <c r="J119" s="287"/>
      <c r="K119" s="284"/>
      <c r="L119" s="252"/>
      <c r="M119" s="282"/>
      <c r="N119" s="243"/>
      <c r="O119" s="205"/>
      <c r="P119" s="307"/>
      <c r="Q119" s="300"/>
    </row>
    <row r="120" spans="1:17">
      <c r="A120" s="890"/>
      <c r="B120" s="15"/>
      <c r="C120" s="16">
        <v>2</v>
      </c>
      <c r="D120" s="286"/>
      <c r="E120" s="285"/>
      <c r="F120" s="244"/>
      <c r="G120" s="184"/>
      <c r="H120" s="243"/>
      <c r="I120" s="184"/>
      <c r="J120" s="286"/>
      <c r="K120" s="285"/>
      <c r="L120" s="252"/>
      <c r="M120" s="240"/>
      <c r="N120" s="243"/>
      <c r="O120" s="184"/>
      <c r="P120" s="309"/>
      <c r="Q120" s="209"/>
    </row>
    <row r="121" spans="1:17">
      <c r="A121" s="890"/>
      <c r="B121" s="15" t="s">
        <v>0</v>
      </c>
      <c r="C121" s="16">
        <v>3</v>
      </c>
      <c r="D121" s="290"/>
      <c r="E121" s="283"/>
      <c r="F121" s="244"/>
      <c r="G121" s="184"/>
      <c r="H121" s="243"/>
      <c r="I121" s="184"/>
      <c r="J121" s="290"/>
      <c r="K121" s="283"/>
      <c r="L121" s="252"/>
      <c r="M121" s="240"/>
      <c r="N121" s="243"/>
      <c r="O121" s="184"/>
      <c r="P121" s="309"/>
      <c r="Q121" s="211"/>
    </row>
    <row r="122" spans="1:17">
      <c r="A122" s="890"/>
      <c r="B122" s="15"/>
      <c r="C122" s="16">
        <v>4</v>
      </c>
      <c r="D122" s="290"/>
      <c r="E122" s="283"/>
      <c r="F122" s="244"/>
      <c r="G122" s="184"/>
      <c r="H122" s="243"/>
      <c r="I122" s="184"/>
      <c r="J122" s="290"/>
      <c r="K122" s="283"/>
      <c r="L122" s="252"/>
      <c r="M122" s="240"/>
      <c r="N122" s="243"/>
      <c r="O122" s="184"/>
      <c r="P122" s="309"/>
      <c r="Q122" s="211"/>
    </row>
    <row r="123" spans="1:17">
      <c r="A123" s="890"/>
      <c r="B123" s="17"/>
      <c r="C123" s="18">
        <v>5</v>
      </c>
      <c r="D123" s="325"/>
      <c r="E123" s="293"/>
      <c r="F123" s="206"/>
      <c r="G123" s="206"/>
      <c r="H123" s="246"/>
      <c r="I123" s="206"/>
      <c r="J123" s="325"/>
      <c r="K123" s="293"/>
      <c r="L123" s="258"/>
      <c r="M123" s="259"/>
      <c r="N123" s="245"/>
      <c r="O123" s="206"/>
      <c r="P123" s="256"/>
      <c r="Q123" s="293"/>
    </row>
    <row r="124" spans="1:17">
      <c r="A124" s="890"/>
      <c r="B124" s="15"/>
      <c r="C124" s="14">
        <v>1</v>
      </c>
      <c r="D124" s="252"/>
      <c r="E124" s="240"/>
      <c r="F124" s="244"/>
      <c r="G124" s="205"/>
      <c r="H124" s="243"/>
      <c r="I124" s="205"/>
      <c r="J124" s="315"/>
      <c r="K124" s="240"/>
      <c r="L124" s="287"/>
      <c r="M124" s="284"/>
      <c r="N124" s="243"/>
      <c r="O124" s="205"/>
      <c r="P124" s="234"/>
      <c r="Q124" s="235"/>
    </row>
    <row r="125" spans="1:17">
      <c r="A125" s="890"/>
      <c r="B125" s="15"/>
      <c r="C125" s="16">
        <v>2</v>
      </c>
      <c r="D125" s="252"/>
      <c r="E125" s="240"/>
      <c r="F125" s="244"/>
      <c r="G125" s="184"/>
      <c r="H125" s="243"/>
      <c r="I125" s="184"/>
      <c r="J125" s="252"/>
      <c r="K125" s="240"/>
      <c r="L125" s="286"/>
      <c r="M125" s="285"/>
      <c r="N125" s="243"/>
      <c r="O125" s="184"/>
      <c r="P125" s="236"/>
      <c r="Q125" s="237"/>
    </row>
    <row r="126" spans="1:17">
      <c r="A126" s="890"/>
      <c r="B126" s="15" t="s">
        <v>1</v>
      </c>
      <c r="C126" s="16">
        <v>3</v>
      </c>
      <c r="D126" s="252"/>
      <c r="E126" s="240"/>
      <c r="F126" s="243"/>
      <c r="G126" s="184"/>
      <c r="H126" s="243"/>
      <c r="I126" s="184"/>
      <c r="J126" s="252"/>
      <c r="K126" s="240"/>
      <c r="L126" s="290"/>
      <c r="M126" s="283"/>
      <c r="N126" s="243"/>
      <c r="O126" s="184"/>
      <c r="P126" s="236"/>
      <c r="Q126" s="237"/>
    </row>
    <row r="127" spans="1:17">
      <c r="A127" s="890"/>
      <c r="B127" s="15"/>
      <c r="C127" s="16">
        <v>4</v>
      </c>
      <c r="D127" s="252"/>
      <c r="E127" s="352"/>
      <c r="F127" s="243"/>
      <c r="G127" s="185"/>
      <c r="H127" s="243"/>
      <c r="I127" s="184"/>
      <c r="J127" s="280"/>
      <c r="K127" s="281"/>
      <c r="L127" s="290"/>
      <c r="M127" s="283"/>
      <c r="N127" s="243"/>
      <c r="O127" s="185"/>
      <c r="P127" s="236"/>
      <c r="Q127" s="237"/>
    </row>
    <row r="128" spans="1:17">
      <c r="A128" s="891"/>
      <c r="B128" s="17"/>
      <c r="C128" s="18">
        <v>5</v>
      </c>
      <c r="D128" s="254"/>
      <c r="E128" s="241"/>
      <c r="F128" s="246"/>
      <c r="G128" s="186"/>
      <c r="H128" s="11"/>
      <c r="I128" s="12"/>
      <c r="J128" s="246"/>
      <c r="K128" s="186"/>
      <c r="L128" s="325"/>
      <c r="M128" s="293"/>
      <c r="N128" s="246"/>
      <c r="O128" s="186"/>
      <c r="P128" s="238"/>
      <c r="Q128" s="239"/>
    </row>
    <row r="129" spans="1:17">
      <c r="A129" s="924"/>
      <c r="B129" s="223"/>
      <c r="C129" s="224">
        <v>1</v>
      </c>
      <c r="D129" s="287"/>
      <c r="E129" s="284"/>
      <c r="F129" s="287"/>
      <c r="G129" s="284"/>
      <c r="H129" s="287"/>
      <c r="I129" s="284"/>
      <c r="J129" s="287"/>
      <c r="K129" s="284"/>
      <c r="L129" s="287"/>
      <c r="M129" s="284"/>
      <c r="N129" s="287"/>
      <c r="O129" s="284"/>
      <c r="P129" s="287"/>
      <c r="Q129" s="284"/>
    </row>
    <row r="130" spans="1:17">
      <c r="A130" s="930"/>
      <c r="B130" s="225"/>
      <c r="C130" s="226">
        <v>2</v>
      </c>
      <c r="D130" s="286"/>
      <c r="E130" s="285"/>
      <c r="F130" s="286"/>
      <c r="G130" s="285"/>
      <c r="H130" s="286"/>
      <c r="I130" s="285"/>
      <c r="J130" s="286"/>
      <c r="K130" s="285"/>
      <c r="L130" s="286"/>
      <c r="M130" s="285"/>
      <c r="N130" s="286"/>
      <c r="O130" s="285"/>
      <c r="P130" s="286"/>
      <c r="Q130" s="285"/>
    </row>
    <row r="131" spans="1:17">
      <c r="A131" s="930"/>
      <c r="B131" s="225" t="s">
        <v>0</v>
      </c>
      <c r="C131" s="226">
        <v>3</v>
      </c>
      <c r="D131" s="290"/>
      <c r="E131" s="283"/>
      <c r="F131" s="290"/>
      <c r="G131" s="283"/>
      <c r="H131" s="290"/>
      <c r="I131" s="283"/>
      <c r="J131" s="290"/>
      <c r="K131" s="283"/>
      <c r="L131" s="290"/>
      <c r="M131" s="283"/>
      <c r="N131" s="290"/>
      <c r="O131" s="283"/>
      <c r="P131" s="290"/>
      <c r="Q131" s="283"/>
    </row>
    <row r="132" spans="1:17">
      <c r="A132" s="930"/>
      <c r="B132" s="225"/>
      <c r="C132" s="226">
        <v>4</v>
      </c>
      <c r="D132" s="290"/>
      <c r="E132" s="283"/>
      <c r="F132" s="290"/>
      <c r="G132" s="283"/>
      <c r="H132" s="290"/>
      <c r="I132" s="283"/>
      <c r="J132" s="290"/>
      <c r="K132" s="283"/>
      <c r="L132" s="290"/>
      <c r="M132" s="283"/>
      <c r="N132" s="290"/>
      <c r="O132" s="283"/>
      <c r="P132" s="290"/>
      <c r="Q132" s="283"/>
    </row>
    <row r="133" spans="1:17">
      <c r="A133" s="930"/>
      <c r="B133" s="227"/>
      <c r="C133" s="228">
        <v>5</v>
      </c>
      <c r="D133" s="325"/>
      <c r="E133" s="293"/>
      <c r="F133" s="325"/>
      <c r="G133" s="293"/>
      <c r="H133" s="325"/>
      <c r="I133" s="293"/>
      <c r="J133" s="325"/>
      <c r="K133" s="293"/>
      <c r="L133" s="325"/>
      <c r="M133" s="293"/>
      <c r="N133" s="325"/>
      <c r="O133" s="293"/>
      <c r="P133" s="325"/>
      <c r="Q133" s="293"/>
    </row>
    <row r="134" spans="1:17">
      <c r="A134" s="930"/>
      <c r="B134" s="225"/>
      <c r="C134" s="224">
        <v>1</v>
      </c>
      <c r="D134" s="244"/>
      <c r="E134" s="205"/>
      <c r="F134" s="244"/>
      <c r="G134" s="205"/>
      <c r="H134" s="244"/>
      <c r="I134" s="205"/>
      <c r="J134" s="244"/>
      <c r="K134" s="205"/>
      <c r="L134" s="244"/>
      <c r="M134" s="205"/>
      <c r="N134" s="244"/>
      <c r="O134" s="205"/>
      <c r="P134" s="244"/>
      <c r="Q134" s="205"/>
    </row>
    <row r="135" spans="1:17">
      <c r="A135" s="930"/>
      <c r="B135" s="225"/>
      <c r="C135" s="226">
        <v>2</v>
      </c>
      <c r="D135" s="244"/>
      <c r="E135" s="184"/>
      <c r="F135" s="244"/>
      <c r="G135" s="184"/>
      <c r="H135" s="244"/>
      <c r="I135" s="184"/>
      <c r="J135" s="244"/>
      <c r="K135" s="184"/>
      <c r="L135" s="244"/>
      <c r="M135" s="184"/>
      <c r="N135" s="244"/>
      <c r="O135" s="184"/>
      <c r="P135" s="244"/>
      <c r="Q135" s="184"/>
    </row>
    <row r="136" spans="1:17">
      <c r="A136" s="930"/>
      <c r="B136" s="225" t="s">
        <v>1</v>
      </c>
      <c r="C136" s="226">
        <v>3</v>
      </c>
      <c r="D136" s="243"/>
      <c r="E136" s="184"/>
      <c r="F136" s="243"/>
      <c r="G136" s="184"/>
      <c r="H136" s="243"/>
      <c r="I136" s="184"/>
      <c r="J136" s="243"/>
      <c r="K136" s="184"/>
      <c r="L136" s="243"/>
      <c r="M136" s="184"/>
      <c r="N136" s="243"/>
      <c r="O136" s="184"/>
      <c r="P136" s="243"/>
      <c r="Q136" s="184"/>
    </row>
    <row r="137" spans="1:17">
      <c r="A137" s="930"/>
      <c r="B137" s="225"/>
      <c r="C137" s="226">
        <v>4</v>
      </c>
      <c r="D137" s="243"/>
      <c r="E137" s="185"/>
      <c r="F137" s="243"/>
      <c r="G137" s="185"/>
      <c r="H137" s="243"/>
      <c r="I137" s="185"/>
      <c r="J137" s="243"/>
      <c r="K137" s="185"/>
      <c r="L137" s="243"/>
      <c r="M137" s="185"/>
      <c r="N137" s="243"/>
      <c r="O137" s="185"/>
      <c r="P137" s="243"/>
      <c r="Q137" s="185"/>
    </row>
    <row r="138" spans="1:17">
      <c r="A138" s="930"/>
      <c r="B138" s="225"/>
      <c r="C138" s="226">
        <v>5</v>
      </c>
      <c r="D138" s="246"/>
      <c r="E138" s="186"/>
      <c r="F138" s="246"/>
      <c r="G138" s="186"/>
      <c r="H138" s="246"/>
      <c r="I138" s="186"/>
      <c r="J138" s="246"/>
      <c r="K138" s="186"/>
      <c r="L138" s="246"/>
      <c r="M138" s="186"/>
      <c r="N138" s="246"/>
      <c r="O138" s="186"/>
      <c r="P138" s="246"/>
      <c r="Q138" s="186"/>
    </row>
    <row r="139" spans="1:17">
      <c r="A139" s="930"/>
      <c r="B139" s="931" t="s">
        <v>15</v>
      </c>
      <c r="C139" s="229">
        <v>1</v>
      </c>
      <c r="D139" s="251"/>
      <c r="E139" s="205"/>
      <c r="F139" s="251"/>
      <c r="G139" s="205"/>
      <c r="H139" s="251"/>
      <c r="I139" s="205"/>
      <c r="J139" s="251"/>
      <c r="K139" s="205"/>
      <c r="L139" s="251"/>
      <c r="M139" s="205"/>
      <c r="N139" s="251"/>
      <c r="O139" s="205"/>
      <c r="P139" s="251"/>
      <c r="Q139" s="205"/>
    </row>
    <row r="140" spans="1:17">
      <c r="A140" s="930"/>
      <c r="B140" s="932"/>
      <c r="C140" s="231">
        <v>2</v>
      </c>
      <c r="D140" s="244"/>
      <c r="E140" s="184"/>
      <c r="F140" s="244"/>
      <c r="G140" s="184"/>
      <c r="H140" s="244"/>
      <c r="I140" s="184"/>
      <c r="J140" s="244"/>
      <c r="K140" s="184"/>
      <c r="L140" s="244"/>
      <c r="M140" s="184"/>
      <c r="N140" s="244"/>
      <c r="O140" s="184"/>
      <c r="P140" s="244"/>
      <c r="Q140" s="184"/>
    </row>
    <row r="141" spans="1:17">
      <c r="A141" s="930"/>
      <c r="B141" s="932"/>
      <c r="C141" s="230">
        <v>3</v>
      </c>
      <c r="D141" s="269"/>
      <c r="E141" s="186"/>
      <c r="F141" s="269"/>
      <c r="G141" s="186"/>
      <c r="H141" s="269"/>
      <c r="I141" s="186"/>
      <c r="J141" s="269"/>
      <c r="K141" s="186"/>
      <c r="L141" s="269"/>
      <c r="M141" s="186"/>
      <c r="N141" s="269"/>
      <c r="O141" s="186"/>
      <c r="P141" s="269"/>
      <c r="Q141" s="186"/>
    </row>
    <row r="142" spans="1:17">
      <c r="A142" s="924"/>
      <c r="B142" s="260"/>
      <c r="C142" s="261">
        <v>1</v>
      </c>
      <c r="D142" s="244"/>
      <c r="E142" s="205"/>
      <c r="F142" s="244"/>
      <c r="G142" s="205"/>
      <c r="H142" s="244"/>
      <c r="I142" s="205"/>
      <c r="J142" s="244"/>
      <c r="K142" s="205"/>
      <c r="L142" s="244"/>
      <c r="M142" s="205"/>
      <c r="N142" s="244"/>
      <c r="O142" s="205"/>
      <c r="P142" s="244"/>
      <c r="Q142" s="205"/>
    </row>
    <row r="143" spans="1:17">
      <c r="A143" s="925"/>
      <c r="B143" s="262"/>
      <c r="C143" s="263">
        <v>2</v>
      </c>
      <c r="D143" s="244"/>
      <c r="E143" s="184"/>
      <c r="F143" s="244"/>
      <c r="G143" s="184"/>
      <c r="H143" s="244"/>
      <c r="I143" s="184"/>
      <c r="J143" s="244"/>
      <c r="K143" s="184"/>
      <c r="L143" s="244"/>
      <c r="M143" s="184"/>
      <c r="N143" s="244"/>
      <c r="O143" s="184"/>
      <c r="P143" s="244"/>
      <c r="Q143" s="184"/>
    </row>
    <row r="144" spans="1:17">
      <c r="A144" s="925"/>
      <c r="B144" s="262" t="s">
        <v>0</v>
      </c>
      <c r="C144" s="263">
        <v>3</v>
      </c>
      <c r="D144" s="243"/>
      <c r="E144" s="184"/>
      <c r="F144" s="243"/>
      <c r="G144" s="184"/>
      <c r="H144" s="243"/>
      <c r="I144" s="184"/>
      <c r="J144" s="243"/>
      <c r="K144" s="184"/>
      <c r="L144" s="243"/>
      <c r="M144" s="184"/>
      <c r="N144" s="243"/>
      <c r="O144" s="184"/>
      <c r="P144" s="243"/>
      <c r="Q144" s="184"/>
    </row>
    <row r="145" spans="1:18">
      <c r="A145" s="925"/>
      <c r="B145" s="262"/>
      <c r="C145" s="263">
        <v>4</v>
      </c>
      <c r="D145" s="243"/>
      <c r="E145" s="185"/>
      <c r="F145" s="243"/>
      <c r="G145" s="185"/>
      <c r="H145" s="243"/>
      <c r="I145" s="185"/>
      <c r="J145" s="243"/>
      <c r="K145" s="185"/>
      <c r="L145" s="243"/>
      <c r="M145" s="185"/>
      <c r="N145" s="243"/>
      <c r="O145" s="185"/>
      <c r="P145" s="243"/>
      <c r="Q145" s="185"/>
    </row>
    <row r="146" spans="1:18">
      <c r="A146" s="925"/>
      <c r="B146" s="264"/>
      <c r="C146" s="265">
        <v>5</v>
      </c>
      <c r="D146" s="246"/>
      <c r="E146" s="186"/>
      <c r="F146" s="246"/>
      <c r="G146" s="186"/>
      <c r="H146" s="246"/>
      <c r="I146" s="186"/>
      <c r="J146" s="246"/>
      <c r="K146" s="186"/>
      <c r="L146" s="246"/>
      <c r="M146" s="186"/>
      <c r="N146" s="246"/>
      <c r="O146" s="186"/>
      <c r="P146" s="246"/>
      <c r="Q146" s="186"/>
    </row>
    <row r="147" spans="1:18">
      <c r="A147" s="925"/>
      <c r="B147" s="262"/>
      <c r="C147" s="261">
        <v>1</v>
      </c>
      <c r="D147" s="244"/>
      <c r="E147" s="205"/>
      <c r="F147" s="244"/>
      <c r="G147" s="205"/>
      <c r="H147" s="244"/>
      <c r="I147" s="205"/>
      <c r="J147" s="244"/>
      <c r="K147" s="205"/>
      <c r="L147" s="244"/>
      <c r="M147" s="205"/>
      <c r="N147" s="244"/>
      <c r="O147" s="205"/>
      <c r="P147" s="244"/>
      <c r="Q147" s="205"/>
    </row>
    <row r="148" spans="1:18">
      <c r="A148" s="925"/>
      <c r="B148" s="262"/>
      <c r="C148" s="263">
        <v>2</v>
      </c>
      <c r="D148" s="244"/>
      <c r="E148" s="184"/>
      <c r="F148" s="244"/>
      <c r="G148" s="184"/>
      <c r="H148" s="244"/>
      <c r="I148" s="184"/>
      <c r="J148" s="244"/>
      <c r="K148" s="184"/>
      <c r="L148" s="244"/>
      <c r="M148" s="184"/>
      <c r="N148" s="244"/>
      <c r="O148" s="184"/>
      <c r="P148" s="244"/>
      <c r="Q148" s="184"/>
    </row>
    <row r="149" spans="1:18">
      <c r="A149" s="925"/>
      <c r="B149" s="262" t="s">
        <v>1</v>
      </c>
      <c r="C149" s="263">
        <v>3</v>
      </c>
      <c r="D149" s="243"/>
      <c r="E149" s="184"/>
      <c r="F149" s="243"/>
      <c r="G149" s="184"/>
      <c r="H149" s="243"/>
      <c r="I149" s="184"/>
      <c r="J149" s="243"/>
      <c r="K149" s="184"/>
      <c r="L149" s="243"/>
      <c r="M149" s="184"/>
      <c r="N149" s="243"/>
      <c r="O149" s="184"/>
      <c r="P149" s="243"/>
      <c r="Q149" s="184"/>
    </row>
    <row r="150" spans="1:18">
      <c r="A150" s="925"/>
      <c r="B150" s="262"/>
      <c r="C150" s="263">
        <v>4</v>
      </c>
      <c r="D150" s="243"/>
      <c r="E150" s="185"/>
      <c r="F150" s="243"/>
      <c r="G150" s="185"/>
      <c r="H150" s="243"/>
      <c r="I150" s="185"/>
      <c r="J150" s="243"/>
      <c r="K150" s="185"/>
      <c r="L150" s="243"/>
      <c r="M150" s="185"/>
      <c r="N150" s="243"/>
      <c r="O150" s="185"/>
      <c r="P150" s="243"/>
      <c r="Q150" s="185"/>
    </row>
    <row r="151" spans="1:18">
      <c r="A151" s="925"/>
      <c r="B151" s="262"/>
      <c r="C151" s="263">
        <v>5</v>
      </c>
      <c r="D151" s="246"/>
      <c r="E151" s="186"/>
      <c r="F151" s="246"/>
      <c r="G151" s="186"/>
      <c r="H151" s="246"/>
      <c r="I151" s="186"/>
      <c r="J151" s="246"/>
      <c r="K151" s="186"/>
      <c r="L151" s="246"/>
      <c r="M151" s="186"/>
      <c r="N151" s="246"/>
      <c r="O151" s="186"/>
      <c r="P151" s="246"/>
      <c r="Q151" s="186"/>
    </row>
    <row r="152" spans="1:18">
      <c r="A152" s="925"/>
      <c r="B152" s="927" t="s">
        <v>15</v>
      </c>
      <c r="C152" s="266">
        <v>1</v>
      </c>
      <c r="D152" s="251"/>
      <c r="E152" s="205"/>
      <c r="F152" s="251"/>
      <c r="G152" s="205"/>
      <c r="H152" s="251"/>
      <c r="I152" s="205"/>
      <c r="J152" s="251"/>
      <c r="K152" s="205"/>
      <c r="L152" s="251"/>
      <c r="M152" s="205"/>
      <c r="N152" s="251"/>
      <c r="O152" s="205"/>
      <c r="P152" s="251"/>
      <c r="Q152" s="205"/>
    </row>
    <row r="153" spans="1:18">
      <c r="A153" s="925"/>
      <c r="B153" s="928"/>
      <c r="C153" s="267">
        <v>2</v>
      </c>
      <c r="D153" s="244"/>
      <c r="E153" s="184"/>
      <c r="F153" s="244"/>
      <c r="G153" s="184"/>
      <c r="H153" s="244"/>
      <c r="I153" s="184"/>
      <c r="J153" s="244"/>
      <c r="K153" s="184"/>
      <c r="L153" s="244"/>
      <c r="M153" s="184"/>
      <c r="N153" s="244"/>
      <c r="O153" s="184"/>
      <c r="P153" s="244"/>
      <c r="Q153" s="184"/>
    </row>
    <row r="154" spans="1:18">
      <c r="A154" s="926"/>
      <c r="B154" s="929"/>
      <c r="C154" s="268">
        <v>3</v>
      </c>
      <c r="D154" s="269"/>
      <c r="E154" s="186"/>
      <c r="F154" s="269"/>
      <c r="G154" s="186"/>
      <c r="H154" s="269"/>
      <c r="I154" s="186"/>
      <c r="J154" s="269"/>
      <c r="K154" s="186"/>
      <c r="L154" s="269"/>
      <c r="M154" s="186"/>
      <c r="N154" s="269"/>
      <c r="O154" s="186"/>
      <c r="P154" s="269"/>
      <c r="Q154" s="186"/>
    </row>
    <row r="155" spans="1:18">
      <c r="A155" s="924"/>
      <c r="B155" s="260"/>
      <c r="C155" s="261">
        <v>1</v>
      </c>
      <c r="D155" s="243"/>
      <c r="E155" s="205"/>
      <c r="F155" s="243"/>
      <c r="G155" s="205"/>
      <c r="H155" s="243"/>
      <c r="I155" s="205"/>
      <c r="J155" s="243"/>
      <c r="K155" s="205"/>
      <c r="L155" s="243"/>
      <c r="M155" s="205"/>
      <c r="N155" s="243"/>
      <c r="O155" s="205"/>
      <c r="P155" s="243"/>
      <c r="Q155" s="205"/>
      <c r="R155" s="232"/>
    </row>
    <row r="156" spans="1:18">
      <c r="A156" s="925"/>
      <c r="B156" s="262"/>
      <c r="C156" s="263">
        <v>2</v>
      </c>
      <c r="D156" s="243"/>
      <c r="E156" s="184"/>
      <c r="F156" s="243"/>
      <c r="G156" s="184"/>
      <c r="H156" s="243"/>
      <c r="I156" s="184"/>
      <c r="J156" s="243"/>
      <c r="K156" s="184"/>
      <c r="L156" s="243"/>
      <c r="M156" s="184"/>
      <c r="N156" s="243"/>
      <c r="O156" s="184"/>
      <c r="P156" s="243"/>
      <c r="Q156" s="184"/>
      <c r="R156" s="232"/>
    </row>
    <row r="157" spans="1:18">
      <c r="A157" s="925"/>
      <c r="B157" s="262" t="s">
        <v>0</v>
      </c>
      <c r="C157" s="263">
        <v>3</v>
      </c>
      <c r="D157" s="243"/>
      <c r="E157" s="184"/>
      <c r="F157" s="243"/>
      <c r="G157" s="184"/>
      <c r="H157" s="243"/>
      <c r="I157" s="184"/>
      <c r="J157" s="243"/>
      <c r="K157" s="184"/>
      <c r="L157" s="243"/>
      <c r="M157" s="184"/>
      <c r="N157" s="243"/>
      <c r="O157" s="184"/>
      <c r="P157" s="243"/>
      <c r="Q157" s="184"/>
      <c r="R157" s="232"/>
    </row>
    <row r="158" spans="1:18">
      <c r="A158" s="925"/>
      <c r="B158" s="262"/>
      <c r="C158" s="263">
        <v>4</v>
      </c>
      <c r="D158" s="213"/>
      <c r="E158" s="214"/>
      <c r="F158" s="213"/>
      <c r="G158" s="214"/>
      <c r="H158" s="213"/>
      <c r="I158" s="214"/>
      <c r="J158" s="213"/>
      <c r="K158" s="214"/>
      <c r="L158" s="213"/>
      <c r="M158" s="214"/>
      <c r="N158" s="213"/>
      <c r="O158" s="214"/>
      <c r="P158" s="213"/>
      <c r="Q158" s="214"/>
      <c r="R158" s="232"/>
    </row>
    <row r="159" spans="1:18">
      <c r="A159" s="925"/>
      <c r="B159" s="264"/>
      <c r="C159" s="265">
        <v>5</v>
      </c>
      <c r="D159" s="11"/>
      <c r="E159" s="12"/>
      <c r="F159" s="11"/>
      <c r="G159" s="12"/>
      <c r="H159" s="11"/>
      <c r="I159" s="12"/>
      <c r="J159" s="11"/>
      <c r="K159" s="12"/>
      <c r="L159" s="11"/>
      <c r="M159" s="12"/>
      <c r="N159" s="11"/>
      <c r="O159" s="12"/>
      <c r="P159" s="11"/>
      <c r="Q159" s="12"/>
      <c r="R159" s="232"/>
    </row>
    <row r="160" spans="1:18">
      <c r="A160" s="925"/>
      <c r="B160" s="262"/>
      <c r="C160" s="261">
        <v>1</v>
      </c>
      <c r="D160" s="243"/>
      <c r="E160" s="205"/>
      <c r="F160" s="243"/>
      <c r="G160" s="205"/>
      <c r="H160" s="243"/>
      <c r="I160" s="205"/>
      <c r="J160" s="243"/>
      <c r="K160" s="205"/>
      <c r="L160" s="243"/>
      <c r="M160" s="205"/>
      <c r="N160" s="243"/>
      <c r="O160" s="205"/>
      <c r="P160" s="243"/>
      <c r="Q160" s="205"/>
      <c r="R160" s="232"/>
    </row>
    <row r="161" spans="1:18">
      <c r="A161" s="925"/>
      <c r="B161" s="262"/>
      <c r="C161" s="263">
        <v>2</v>
      </c>
      <c r="D161" s="243"/>
      <c r="E161" s="184"/>
      <c r="F161" s="243"/>
      <c r="G161" s="184"/>
      <c r="H161" s="243"/>
      <c r="I161" s="184"/>
      <c r="J161" s="243"/>
      <c r="K161" s="184"/>
      <c r="L161" s="243"/>
      <c r="M161" s="184"/>
      <c r="N161" s="243"/>
      <c r="O161" s="184"/>
      <c r="P161" s="243"/>
      <c r="Q161" s="184"/>
      <c r="R161" s="232"/>
    </row>
    <row r="162" spans="1:18">
      <c r="A162" s="925"/>
      <c r="B162" s="262" t="s">
        <v>1</v>
      </c>
      <c r="C162" s="263">
        <v>3</v>
      </c>
      <c r="D162" s="243"/>
      <c r="E162" s="184"/>
      <c r="F162" s="243"/>
      <c r="G162" s="184"/>
      <c r="H162" s="243"/>
      <c r="I162" s="184"/>
      <c r="J162" s="243"/>
      <c r="K162" s="184"/>
      <c r="L162" s="243"/>
      <c r="M162" s="184"/>
      <c r="N162" s="243"/>
      <c r="O162" s="184"/>
      <c r="P162" s="243"/>
      <c r="Q162" s="184"/>
      <c r="R162" s="232"/>
    </row>
    <row r="163" spans="1:18">
      <c r="A163" s="925"/>
      <c r="B163" s="262"/>
      <c r="C163" s="263">
        <v>4</v>
      </c>
      <c r="D163" s="213"/>
      <c r="E163" s="214"/>
      <c r="F163" s="213"/>
      <c r="G163" s="214"/>
      <c r="H163" s="213"/>
      <c r="I163" s="214"/>
      <c r="J163" s="213"/>
      <c r="K163" s="214"/>
      <c r="L163" s="213"/>
      <c r="M163" s="214"/>
      <c r="N163" s="213"/>
      <c r="O163" s="214"/>
      <c r="P163" s="213"/>
      <c r="Q163" s="214"/>
      <c r="R163" s="232"/>
    </row>
    <row r="164" spans="1:18">
      <c r="A164" s="925"/>
      <c r="B164" s="262"/>
      <c r="C164" s="263">
        <v>5</v>
      </c>
      <c r="D164" s="11"/>
      <c r="E164" s="12"/>
      <c r="F164" s="11"/>
      <c r="G164" s="12"/>
      <c r="H164" s="11"/>
      <c r="I164" s="12"/>
      <c r="J164" s="11"/>
      <c r="K164" s="12"/>
      <c r="L164" s="11"/>
      <c r="M164" s="12"/>
      <c r="N164" s="11"/>
      <c r="O164" s="12"/>
      <c r="P164" s="11"/>
      <c r="Q164" s="12"/>
      <c r="R164" s="232"/>
    </row>
    <row r="165" spans="1:18">
      <c r="A165" s="925"/>
      <c r="B165" s="927" t="s">
        <v>15</v>
      </c>
      <c r="C165" s="266">
        <v>1</v>
      </c>
      <c r="D165" s="244"/>
      <c r="E165" s="247"/>
      <c r="F165" s="244"/>
      <c r="G165" s="247"/>
      <c r="H165" s="251"/>
      <c r="I165" s="205"/>
      <c r="J165" s="251"/>
      <c r="K165" s="205"/>
      <c r="L165" s="251"/>
      <c r="M165" s="205"/>
      <c r="N165" s="251"/>
      <c r="O165" s="205"/>
      <c r="P165" s="251"/>
      <c r="Q165" s="205"/>
      <c r="R165" s="232"/>
    </row>
    <row r="166" spans="1:18">
      <c r="A166" s="925"/>
      <c r="B166" s="928"/>
      <c r="C166" s="267">
        <v>2</v>
      </c>
      <c r="D166" s="244"/>
      <c r="E166" s="184"/>
      <c r="F166" s="244"/>
      <c r="G166" s="184"/>
      <c r="H166" s="244"/>
      <c r="I166" s="184"/>
      <c r="J166" s="244"/>
      <c r="K166" s="184"/>
      <c r="L166" s="244"/>
      <c r="M166" s="247"/>
      <c r="N166" s="244"/>
      <c r="O166" s="247"/>
      <c r="P166" s="244"/>
      <c r="Q166" s="247"/>
      <c r="R166" s="232"/>
    </row>
    <row r="167" spans="1:18">
      <c r="A167" s="926"/>
      <c r="B167" s="929"/>
      <c r="C167" s="268">
        <v>3</v>
      </c>
      <c r="D167" s="269"/>
      <c r="E167" s="186"/>
      <c r="F167" s="269"/>
      <c r="G167" s="186"/>
      <c r="H167" s="269"/>
      <c r="I167" s="186"/>
      <c r="J167" s="269"/>
      <c r="K167" s="186"/>
      <c r="L167" s="269"/>
      <c r="M167" s="270"/>
      <c r="N167" s="269"/>
      <c r="O167" s="270"/>
      <c r="P167" s="269"/>
      <c r="Q167" s="270"/>
      <c r="R167" s="232"/>
    </row>
    <row r="168" spans="1:18">
      <c r="A168" s="875"/>
      <c r="B168" s="13"/>
      <c r="C168" s="14">
        <v>1</v>
      </c>
      <c r="D168" s="243"/>
      <c r="E168" s="205"/>
      <c r="F168" s="243"/>
      <c r="G168" s="205"/>
      <c r="H168" s="243"/>
      <c r="I168" s="205"/>
      <c r="J168" s="243"/>
      <c r="K168" s="205"/>
      <c r="L168" s="243"/>
      <c r="M168" s="205"/>
      <c r="N168" s="243"/>
      <c r="O168" s="205"/>
      <c r="P168" s="243"/>
      <c r="Q168" s="205"/>
      <c r="R168" s="232"/>
    </row>
    <row r="169" spans="1:18">
      <c r="A169" s="890"/>
      <c r="B169" s="15"/>
      <c r="C169" s="16">
        <v>2</v>
      </c>
      <c r="D169" s="243"/>
      <c r="E169" s="184"/>
      <c r="F169" s="243"/>
      <c r="G169" s="184"/>
      <c r="H169" s="243"/>
      <c r="I169" s="184"/>
      <c r="J169" s="243"/>
      <c r="K169" s="184"/>
      <c r="L169" s="243"/>
      <c r="M169" s="184"/>
      <c r="N169" s="243"/>
      <c r="O169" s="184"/>
      <c r="P169" s="243"/>
      <c r="Q169" s="184"/>
    </row>
    <row r="170" spans="1:18">
      <c r="A170" s="890"/>
      <c r="B170" s="15" t="s">
        <v>0</v>
      </c>
      <c r="C170" s="16">
        <v>3</v>
      </c>
      <c r="D170" s="243"/>
      <c r="E170" s="184"/>
      <c r="F170" s="243"/>
      <c r="G170" s="184"/>
      <c r="H170" s="243"/>
      <c r="I170" s="184"/>
      <c r="J170" s="243"/>
      <c r="K170" s="184"/>
      <c r="L170" s="243"/>
      <c r="M170" s="184"/>
      <c r="N170" s="243"/>
      <c r="O170" s="184"/>
      <c r="P170" s="243"/>
      <c r="Q170" s="184"/>
    </row>
    <row r="171" spans="1:18">
      <c r="A171" s="890"/>
      <c r="B171" s="15"/>
      <c r="C171" s="16">
        <v>4</v>
      </c>
      <c r="D171" s="213"/>
      <c r="E171" s="214"/>
      <c r="F171" s="213"/>
      <c r="G171" s="214"/>
      <c r="H171" s="213"/>
      <c r="I171" s="214"/>
      <c r="J171" s="213"/>
      <c r="K171" s="214"/>
      <c r="L171" s="213"/>
      <c r="M171" s="214"/>
      <c r="N171" s="213"/>
      <c r="O171" s="214"/>
      <c r="P171" s="213"/>
      <c r="Q171" s="214"/>
    </row>
    <row r="172" spans="1:18">
      <c r="A172" s="890"/>
      <c r="B172" s="17"/>
      <c r="C172" s="18">
        <v>5</v>
      </c>
      <c r="D172" s="11"/>
      <c r="E172" s="12"/>
      <c r="F172" s="11"/>
      <c r="G172" s="12"/>
      <c r="H172" s="11"/>
      <c r="I172" s="12"/>
      <c r="J172" s="11"/>
      <c r="K172" s="12"/>
      <c r="L172" s="11"/>
      <c r="M172" s="12"/>
      <c r="N172" s="11"/>
      <c r="O172" s="12"/>
      <c r="P172" s="11"/>
      <c r="Q172" s="12"/>
    </row>
    <row r="173" spans="1:18">
      <c r="A173" s="890"/>
      <c r="B173" s="15"/>
      <c r="C173" s="14">
        <v>1</v>
      </c>
      <c r="D173" s="243"/>
      <c r="E173" s="205"/>
      <c r="F173" s="243"/>
      <c r="G173" s="205"/>
      <c r="H173" s="243"/>
      <c r="I173" s="205"/>
      <c r="J173" s="243"/>
      <c r="K173" s="205"/>
      <c r="L173" s="243"/>
      <c r="M173" s="205"/>
      <c r="N173" s="243"/>
      <c r="O173" s="205"/>
      <c r="P173" s="243"/>
      <c r="Q173" s="205"/>
    </row>
    <row r="174" spans="1:18">
      <c r="A174" s="890"/>
      <c r="B174" s="15"/>
      <c r="C174" s="16">
        <v>2</v>
      </c>
      <c r="D174" s="243"/>
      <c r="E174" s="184"/>
      <c r="F174" s="243"/>
      <c r="G174" s="184"/>
      <c r="H174" s="243"/>
      <c r="I174" s="184"/>
      <c r="J174" s="243"/>
      <c r="K174" s="184"/>
      <c r="L174" s="243"/>
      <c r="M174" s="184"/>
      <c r="N174" s="243"/>
      <c r="O174" s="184"/>
      <c r="P174" s="243"/>
      <c r="Q174" s="184"/>
    </row>
    <row r="175" spans="1:18">
      <c r="A175" s="890"/>
      <c r="B175" s="15" t="s">
        <v>1</v>
      </c>
      <c r="C175" s="16">
        <v>3</v>
      </c>
      <c r="D175" s="243"/>
      <c r="E175" s="184"/>
      <c r="F175" s="243"/>
      <c r="G175" s="184"/>
      <c r="H175" s="243"/>
      <c r="I175" s="184"/>
      <c r="J175" s="243"/>
      <c r="K175" s="184"/>
      <c r="L175" s="243"/>
      <c r="M175" s="184"/>
      <c r="N175" s="243"/>
      <c r="O175" s="184"/>
      <c r="P175" s="243"/>
      <c r="Q175" s="184"/>
    </row>
    <row r="176" spans="1:18">
      <c r="A176" s="890"/>
      <c r="B176" s="15"/>
      <c r="C176" s="16">
        <v>4</v>
      </c>
      <c r="D176" s="213"/>
      <c r="E176" s="214"/>
      <c r="F176" s="213"/>
      <c r="G176" s="214"/>
      <c r="H176" s="213"/>
      <c r="I176" s="214"/>
      <c r="J176" s="213"/>
      <c r="K176" s="214"/>
      <c r="L176" s="213"/>
      <c r="M176" s="214"/>
      <c r="N176" s="213"/>
      <c r="O176" s="214"/>
      <c r="P176" s="213"/>
      <c r="Q176" s="214"/>
    </row>
    <row r="177" spans="1:17">
      <c r="A177" s="891"/>
      <c r="B177" s="17"/>
      <c r="C177" s="18">
        <v>5</v>
      </c>
      <c r="D177" s="11"/>
      <c r="E177" s="12"/>
      <c r="F177" s="11"/>
      <c r="G177" s="12"/>
      <c r="H177" s="11"/>
      <c r="I177" s="12"/>
      <c r="J177" s="11"/>
      <c r="K177" s="12"/>
      <c r="L177" s="11"/>
      <c r="M177" s="12"/>
      <c r="N177" s="11"/>
      <c r="O177" s="12"/>
      <c r="P177" s="11"/>
      <c r="Q177" s="12"/>
    </row>
    <row r="189" spans="1:17">
      <c r="N189"/>
      <c r="O189"/>
      <c r="P189"/>
      <c r="Q189"/>
    </row>
    <row r="190" spans="1:17">
      <c r="N190"/>
      <c r="O190"/>
      <c r="P190"/>
      <c r="Q190"/>
    </row>
    <row r="191" spans="1:17">
      <c r="N191"/>
      <c r="O191"/>
      <c r="P191"/>
      <c r="Q191"/>
    </row>
    <row r="192" spans="1: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sheetData>
  <mergeCells count="44">
    <mergeCell ref="A155:A167"/>
    <mergeCell ref="B165:B167"/>
    <mergeCell ref="A168:A177"/>
    <mergeCell ref="A109:A118"/>
    <mergeCell ref="A119:A128"/>
    <mergeCell ref="A129:A141"/>
    <mergeCell ref="B139:B141"/>
    <mergeCell ref="A142:A154"/>
    <mergeCell ref="B152:B154"/>
    <mergeCell ref="R5:T6"/>
    <mergeCell ref="B17:B21"/>
    <mergeCell ref="B27:B31"/>
    <mergeCell ref="B37:B41"/>
    <mergeCell ref="B47:B51"/>
    <mergeCell ref="H5:I5"/>
    <mergeCell ref="D5:E5"/>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B106:B108"/>
    <mergeCell ref="A96:A108"/>
    <mergeCell ref="A83:A95"/>
    <mergeCell ref="A7:A16"/>
    <mergeCell ref="A47:A56"/>
    <mergeCell ref="B80:B82"/>
    <mergeCell ref="A70:A82"/>
    <mergeCell ref="B93:B95"/>
    <mergeCell ref="A57:A69"/>
    <mergeCell ref="B67:B69"/>
    <mergeCell ref="A17:A26"/>
    <mergeCell ref="A27:A36"/>
    <mergeCell ref="A37:A46"/>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zoomScale="85" zoomScaleNormal="85" workbookViewId="0">
      <pane xSplit="3" ySplit="6" topLeftCell="D7" activePane="bottomRight" state="frozen"/>
      <selection pane="topRight" activeCell="B1" sqref="B1"/>
      <selection pane="bottomLeft" activeCell="A7" sqref="A7"/>
      <selection pane="bottomRight" activeCell="G13" sqref="G13"/>
    </sheetView>
  </sheetViews>
  <sheetFormatPr defaultRowHeight="18.75"/>
  <cols>
    <col min="1" max="1" width="8.44140625" customWidth="1"/>
    <col min="2" max="3" width="6.5546875" customWidth="1"/>
    <col min="4" max="4" width="13.6640625" customWidth="1"/>
    <col min="5" max="5" width="10.5546875" customWidth="1"/>
    <col min="6" max="6" width="14.44140625" customWidth="1"/>
    <col min="7" max="7" width="10.6640625" customWidth="1"/>
    <col min="8" max="8" width="14.109375" customWidth="1"/>
    <col min="9" max="9" width="8.5546875" customWidth="1"/>
    <col min="10" max="10" width="14.6640625" customWidth="1"/>
    <col min="11" max="11" width="8" customWidth="1"/>
    <col min="12" max="12" width="13" customWidth="1"/>
    <col min="13" max="13" width="9.33203125" customWidth="1"/>
    <col min="14" max="14" width="10.5546875" style="195" customWidth="1"/>
    <col min="15" max="15" width="5.77734375" style="195" customWidth="1"/>
    <col min="16" max="16" width="10.109375" style="195" customWidth="1"/>
    <col min="17" max="17" width="5.77734375" style="195" customWidth="1"/>
  </cols>
  <sheetData>
    <row r="1" spans="1:20">
      <c r="A1" s="881" t="s">
        <v>175</v>
      </c>
      <c r="B1" s="881"/>
      <c r="C1" s="881"/>
      <c r="D1" s="881"/>
      <c r="E1" s="881"/>
      <c r="F1" s="881"/>
      <c r="G1" s="881"/>
      <c r="H1" s="881"/>
      <c r="I1" s="881"/>
      <c r="J1" s="881"/>
      <c r="K1" s="881"/>
      <c r="L1" s="881"/>
      <c r="M1" s="881"/>
      <c r="N1" s="881"/>
      <c r="O1" s="881"/>
      <c r="P1" s="881"/>
      <c r="Q1" s="881"/>
    </row>
    <row r="2" spans="1:20">
      <c r="A2" s="886" t="s">
        <v>12</v>
      </c>
      <c r="B2" s="887"/>
      <c r="C2" s="887"/>
      <c r="D2" s="887"/>
      <c r="E2" s="887"/>
      <c r="F2" s="887"/>
      <c r="G2" s="887"/>
      <c r="H2" s="887"/>
      <c r="I2" s="887"/>
      <c r="J2" s="887"/>
      <c r="K2" s="887"/>
      <c r="L2" s="887"/>
      <c r="M2" s="887"/>
      <c r="N2" s="887"/>
      <c r="O2" s="887"/>
      <c r="P2" s="887"/>
      <c r="Q2" s="887"/>
    </row>
    <row r="3" spans="1:20">
      <c r="A3" s="888" t="s">
        <v>917</v>
      </c>
      <c r="B3" s="888"/>
      <c r="C3" s="888"/>
      <c r="D3" s="888"/>
      <c r="E3" s="888"/>
      <c r="F3" s="888"/>
      <c r="G3" s="888"/>
      <c r="H3" s="888"/>
      <c r="I3" s="888"/>
      <c r="J3" s="888"/>
      <c r="K3" s="888"/>
      <c r="L3" s="888"/>
      <c r="M3" s="888"/>
      <c r="N3" s="888"/>
      <c r="O3" s="888"/>
      <c r="P3" s="888"/>
      <c r="Q3" s="889"/>
    </row>
    <row r="4" spans="1:20">
      <c r="A4" s="72"/>
      <c r="B4" s="72"/>
      <c r="C4" s="74" t="s">
        <v>3</v>
      </c>
      <c r="D4" s="882">
        <v>2</v>
      </c>
      <c r="E4" s="883"/>
      <c r="F4" s="882">
        <v>3</v>
      </c>
      <c r="G4" s="883"/>
      <c r="H4" s="882">
        <v>4</v>
      </c>
      <c r="I4" s="883"/>
      <c r="J4" s="882">
        <v>5</v>
      </c>
      <c r="K4" s="883"/>
      <c r="L4" s="882">
        <v>6</v>
      </c>
      <c r="M4" s="883"/>
      <c r="N4" s="884">
        <v>7</v>
      </c>
      <c r="O4" s="885"/>
      <c r="P4" s="884" t="s">
        <v>4</v>
      </c>
      <c r="Q4" s="885"/>
    </row>
    <row r="5" spans="1:20">
      <c r="A5" s="75" t="s">
        <v>9</v>
      </c>
      <c r="B5" s="73" t="s">
        <v>5</v>
      </c>
      <c r="C5" s="75" t="s">
        <v>8</v>
      </c>
      <c r="D5" s="898">
        <v>45551</v>
      </c>
      <c r="E5" s="899"/>
      <c r="F5" s="894">
        <f>D5+1</f>
        <v>45552</v>
      </c>
      <c r="G5" s="895"/>
      <c r="H5" s="894">
        <f>F5+1</f>
        <v>45553</v>
      </c>
      <c r="I5" s="895"/>
      <c r="J5" s="894">
        <f>H5+1</f>
        <v>45554</v>
      </c>
      <c r="K5" s="895"/>
      <c r="L5" s="894">
        <f>J5+1</f>
        <v>45555</v>
      </c>
      <c r="M5" s="895"/>
      <c r="N5" s="896">
        <f>L5+1</f>
        <v>45556</v>
      </c>
      <c r="O5" s="897"/>
      <c r="P5" s="896">
        <f xml:space="preserve"> N5+1</f>
        <v>45557</v>
      </c>
      <c r="Q5" s="897"/>
      <c r="R5" s="892"/>
      <c r="S5" s="893"/>
      <c r="T5" s="893"/>
    </row>
    <row r="6" spans="1:20">
      <c r="A6" s="93"/>
      <c r="B6" s="93"/>
      <c r="C6" s="94" t="s">
        <v>10</v>
      </c>
      <c r="D6" s="355" t="s">
        <v>6</v>
      </c>
      <c r="E6" s="356" t="s">
        <v>7</v>
      </c>
      <c r="F6" s="357" t="s">
        <v>6</v>
      </c>
      <c r="G6" s="357" t="s">
        <v>7</v>
      </c>
      <c r="H6" s="357" t="s">
        <v>6</v>
      </c>
      <c r="I6" s="357" t="s">
        <v>7</v>
      </c>
      <c r="J6" s="357" t="s">
        <v>6</v>
      </c>
      <c r="K6" s="357" t="s">
        <v>7</v>
      </c>
      <c r="L6" s="357" t="s">
        <v>6</v>
      </c>
      <c r="M6" s="357" t="s">
        <v>7</v>
      </c>
      <c r="N6" s="358" t="s">
        <v>6</v>
      </c>
      <c r="O6" s="358" t="s">
        <v>7</v>
      </c>
      <c r="P6" s="358" t="s">
        <v>6</v>
      </c>
      <c r="Q6" s="358" t="s">
        <v>7</v>
      </c>
      <c r="R6" s="892"/>
      <c r="S6" s="893"/>
      <c r="T6" s="893"/>
    </row>
    <row r="7" spans="1:20" ht="18.75" customHeight="1">
      <c r="A7" s="875" t="s">
        <v>877</v>
      </c>
      <c r="B7" s="13"/>
      <c r="C7" s="14">
        <v>1</v>
      </c>
      <c r="D7" s="287"/>
      <c r="E7" s="284"/>
      <c r="F7" s="329" t="s">
        <v>435</v>
      </c>
      <c r="G7" s="330" t="s">
        <v>436</v>
      </c>
      <c r="H7" s="804" t="s">
        <v>412</v>
      </c>
      <c r="I7" s="326" t="s">
        <v>413</v>
      </c>
      <c r="J7" s="287" t="s">
        <v>437</v>
      </c>
      <c r="K7" s="284" t="s">
        <v>438</v>
      </c>
      <c r="L7" s="287"/>
      <c r="M7" s="284"/>
      <c r="N7" s="289"/>
      <c r="O7" s="288"/>
      <c r="P7" s="295"/>
      <c r="Q7" s="294"/>
    </row>
    <row r="8" spans="1:20">
      <c r="A8" s="890"/>
      <c r="B8" s="15"/>
      <c r="C8" s="16">
        <v>2</v>
      </c>
      <c r="D8" s="286"/>
      <c r="E8" s="285"/>
      <c r="F8" s="329" t="s">
        <v>435</v>
      </c>
      <c r="G8" s="330"/>
      <c r="H8" s="327" t="s">
        <v>412</v>
      </c>
      <c r="I8" s="328"/>
      <c r="J8" s="286" t="s">
        <v>437</v>
      </c>
      <c r="K8" s="285"/>
      <c r="L8" s="286"/>
      <c r="M8" s="285"/>
      <c r="N8" s="290"/>
      <c r="O8" s="283"/>
      <c r="P8" s="296"/>
      <c r="Q8" s="197"/>
    </row>
    <row r="9" spans="1:20">
      <c r="A9" s="890"/>
      <c r="B9" s="15" t="s">
        <v>0</v>
      </c>
      <c r="C9" s="16">
        <v>3</v>
      </c>
      <c r="D9" s="286"/>
      <c r="E9" s="285"/>
      <c r="F9" s="329" t="s">
        <v>435</v>
      </c>
      <c r="G9" s="330"/>
      <c r="H9" s="327" t="s">
        <v>412</v>
      </c>
      <c r="I9" s="328"/>
      <c r="J9" s="286" t="s">
        <v>437</v>
      </c>
      <c r="K9" s="285"/>
      <c r="L9" s="286"/>
      <c r="M9" s="283"/>
      <c r="N9" s="290"/>
      <c r="O9" s="283"/>
      <c r="P9" s="296"/>
      <c r="Q9" s="197"/>
    </row>
    <row r="10" spans="1:20">
      <c r="A10" s="890"/>
      <c r="B10" s="15"/>
      <c r="C10" s="16">
        <v>4</v>
      </c>
      <c r="D10" s="286"/>
      <c r="E10" s="285"/>
      <c r="F10" s="329" t="s">
        <v>440</v>
      </c>
      <c r="G10" s="330" t="s">
        <v>441</v>
      </c>
      <c r="H10" s="327" t="s">
        <v>412</v>
      </c>
      <c r="I10" s="328"/>
      <c r="J10" s="286" t="s">
        <v>439</v>
      </c>
      <c r="K10" s="285" t="s">
        <v>438</v>
      </c>
      <c r="L10" s="286"/>
      <c r="M10" s="285"/>
      <c r="N10" s="291"/>
      <c r="O10" s="283"/>
      <c r="P10" s="296"/>
      <c r="Q10" s="197"/>
    </row>
    <row r="11" spans="1:20">
      <c r="A11" s="890"/>
      <c r="B11" s="17"/>
      <c r="C11" s="18">
        <v>5</v>
      </c>
      <c r="D11" s="331"/>
      <c r="E11" s="332"/>
      <c r="F11" s="325"/>
      <c r="G11" s="293"/>
      <c r="H11" s="290"/>
      <c r="I11" s="283"/>
      <c r="J11" s="292" t="s">
        <v>439</v>
      </c>
      <c r="K11" s="285"/>
      <c r="L11" s="292"/>
      <c r="M11" s="293"/>
      <c r="N11" s="292"/>
      <c r="O11" s="293"/>
      <c r="P11" s="297"/>
      <c r="Q11" s="298"/>
    </row>
    <row r="12" spans="1:20">
      <c r="A12" s="890"/>
      <c r="B12" s="15"/>
      <c r="C12" s="14">
        <v>1</v>
      </c>
      <c r="D12" s="805"/>
      <c r="E12" s="806"/>
      <c r="F12" s="287"/>
      <c r="G12" s="284"/>
      <c r="H12" s="287"/>
      <c r="I12" s="284"/>
      <c r="J12" s="488"/>
      <c r="K12" s="806"/>
      <c r="L12" s="287" t="s">
        <v>442</v>
      </c>
      <c r="M12" s="284" t="s">
        <v>443</v>
      </c>
      <c r="N12" s="289"/>
      <c r="O12" s="288"/>
      <c r="P12" s="271"/>
      <c r="Q12" s="272"/>
    </row>
    <row r="13" spans="1:20">
      <c r="A13" s="890"/>
      <c r="B13" s="15"/>
      <c r="C13" s="16">
        <v>2</v>
      </c>
      <c r="D13" s="808" t="s">
        <v>414</v>
      </c>
      <c r="E13" s="809" t="s">
        <v>413</v>
      </c>
      <c r="F13" s="487"/>
      <c r="G13" s="807"/>
      <c r="H13" s="286"/>
      <c r="I13" s="285"/>
      <c r="J13" s="808"/>
      <c r="K13" s="809"/>
      <c r="L13" s="286" t="s">
        <v>442</v>
      </c>
      <c r="M13" s="285"/>
      <c r="N13" s="290"/>
      <c r="O13" s="283"/>
      <c r="P13" s="273"/>
      <c r="Q13" s="274"/>
    </row>
    <row r="14" spans="1:20">
      <c r="A14" s="890"/>
      <c r="B14" s="15" t="s">
        <v>1</v>
      </c>
      <c r="C14" s="16">
        <v>3</v>
      </c>
      <c r="D14" s="810" t="s">
        <v>414</v>
      </c>
      <c r="E14" s="811"/>
      <c r="F14" s="286"/>
      <c r="G14" s="285"/>
      <c r="H14" s="286"/>
      <c r="I14" s="285"/>
      <c r="J14" s="810"/>
      <c r="K14" s="811"/>
      <c r="L14" s="286" t="s">
        <v>442</v>
      </c>
      <c r="M14" s="283"/>
      <c r="N14" s="290"/>
      <c r="O14" s="283"/>
      <c r="P14" s="273"/>
      <c r="Q14" s="274"/>
    </row>
    <row r="15" spans="1:20">
      <c r="A15" s="890"/>
      <c r="B15" s="15"/>
      <c r="C15" s="16">
        <v>4</v>
      </c>
      <c r="D15" s="327" t="s">
        <v>414</v>
      </c>
      <c r="E15" s="328"/>
      <c r="F15" s="286"/>
      <c r="G15" s="283"/>
      <c r="H15" s="286"/>
      <c r="I15" s="285"/>
      <c r="J15" s="327"/>
      <c r="K15" s="328"/>
      <c r="L15" s="286"/>
      <c r="M15" s="285"/>
      <c r="N15" s="291"/>
      <c r="O15" s="283"/>
      <c r="P15" s="273"/>
      <c r="Q15" s="274"/>
    </row>
    <row r="16" spans="1:20">
      <c r="A16" s="890"/>
      <c r="B16" s="17"/>
      <c r="C16" s="18">
        <v>5</v>
      </c>
      <c r="D16" s="325"/>
      <c r="E16" s="293"/>
      <c r="F16" s="325"/>
      <c r="G16" s="293"/>
      <c r="H16" s="292"/>
      <c r="I16" s="293"/>
      <c r="J16" s="292"/>
      <c r="K16" s="293"/>
      <c r="L16" s="275"/>
      <c r="M16" s="276"/>
      <c r="N16" s="292"/>
      <c r="O16" s="293"/>
      <c r="P16" s="277"/>
      <c r="Q16" s="278"/>
    </row>
    <row r="17" spans="1:17" ht="18.75" customHeight="1">
      <c r="A17" s="875" t="s">
        <v>444</v>
      </c>
      <c r="B17" s="900" t="s">
        <v>0</v>
      </c>
      <c r="C17" s="194">
        <v>1</v>
      </c>
      <c r="D17" s="488" t="s">
        <v>445</v>
      </c>
      <c r="E17" s="806" t="s">
        <v>436</v>
      </c>
      <c r="F17" s="488"/>
      <c r="G17" s="806"/>
      <c r="H17" s="812" t="s">
        <v>345</v>
      </c>
      <c r="I17" s="282" t="s">
        <v>346</v>
      </c>
      <c r="J17" s="250" t="s">
        <v>377</v>
      </c>
      <c r="K17" s="288" t="s">
        <v>379</v>
      </c>
      <c r="L17" s="813" t="s">
        <v>415</v>
      </c>
      <c r="M17" s="284" t="s">
        <v>413</v>
      </c>
      <c r="N17" s="250"/>
      <c r="O17" s="284"/>
      <c r="P17" s="295"/>
      <c r="Q17" s="294"/>
    </row>
    <row r="18" spans="1:17">
      <c r="A18" s="890"/>
      <c r="B18" s="901"/>
      <c r="C18" s="191">
        <v>2</v>
      </c>
      <c r="D18" s="329" t="s">
        <v>445</v>
      </c>
      <c r="E18" s="330"/>
      <c r="F18" s="487"/>
      <c r="G18" s="807"/>
      <c r="H18" s="424" t="s">
        <v>345</v>
      </c>
      <c r="I18" s="240" t="s">
        <v>916</v>
      </c>
      <c r="J18" s="242" t="s">
        <v>377</v>
      </c>
      <c r="K18" s="283" t="s">
        <v>380</v>
      </c>
      <c r="L18" s="726" t="s">
        <v>415</v>
      </c>
      <c r="M18" s="285"/>
      <c r="N18" s="726"/>
      <c r="O18" s="285"/>
      <c r="P18" s="296"/>
      <c r="Q18" s="197"/>
    </row>
    <row r="19" spans="1:17">
      <c r="A19" s="890"/>
      <c r="B19" s="901"/>
      <c r="C19" s="191">
        <v>3</v>
      </c>
      <c r="D19" s="487" t="s">
        <v>445</v>
      </c>
      <c r="E19" s="807"/>
      <c r="F19" s="487"/>
      <c r="G19" s="807"/>
      <c r="H19" s="291"/>
      <c r="I19" s="283"/>
      <c r="J19" s="291"/>
      <c r="K19" s="283"/>
      <c r="L19" s="286" t="s">
        <v>415</v>
      </c>
      <c r="M19" s="283"/>
      <c r="N19" s="286"/>
      <c r="O19" s="283"/>
      <c r="P19" s="296"/>
      <c r="Q19" s="197"/>
    </row>
    <row r="20" spans="1:17">
      <c r="A20" s="890"/>
      <c r="B20" s="901"/>
      <c r="C20" s="191">
        <v>4</v>
      </c>
      <c r="D20" s="327" t="s">
        <v>440</v>
      </c>
      <c r="E20" s="328" t="s">
        <v>446</v>
      </c>
      <c r="F20" s="487"/>
      <c r="G20" s="807"/>
      <c r="H20" s="291"/>
      <c r="I20" s="283"/>
      <c r="J20" s="291"/>
      <c r="K20" s="283"/>
      <c r="L20" s="291"/>
      <c r="M20" s="283"/>
      <c r="N20" s="291"/>
      <c r="O20" s="283"/>
      <c r="P20" s="296"/>
      <c r="Q20" s="197"/>
    </row>
    <row r="21" spans="1:17">
      <c r="A21" s="890"/>
      <c r="B21" s="902"/>
      <c r="C21" s="192">
        <v>5</v>
      </c>
      <c r="D21" s="292"/>
      <c r="E21" s="293"/>
      <c r="F21" s="292"/>
      <c r="G21" s="293"/>
      <c r="H21" s="275"/>
      <c r="I21" s="276"/>
      <c r="J21" s="292"/>
      <c r="K21" s="293"/>
      <c r="L21" s="258"/>
      <c r="M21" s="259"/>
      <c r="N21" s="292"/>
      <c r="O21" s="293"/>
      <c r="P21" s="297"/>
      <c r="Q21" s="298"/>
    </row>
    <row r="22" spans="1:17">
      <c r="A22" s="890"/>
      <c r="B22" s="15"/>
      <c r="C22" s="190">
        <v>1</v>
      </c>
      <c r="D22" s="426" t="s">
        <v>367</v>
      </c>
      <c r="E22" s="440" t="s">
        <v>368</v>
      </c>
      <c r="F22" s="488" t="s">
        <v>447</v>
      </c>
      <c r="G22" s="806" t="s">
        <v>443</v>
      </c>
      <c r="H22" s="287"/>
      <c r="I22" s="284"/>
      <c r="J22" s="814"/>
      <c r="K22" s="815"/>
      <c r="L22" s="287"/>
      <c r="M22" s="284"/>
      <c r="N22" s="289"/>
      <c r="O22" s="288"/>
      <c r="P22" s="271"/>
      <c r="Q22" s="272"/>
    </row>
    <row r="23" spans="1:17">
      <c r="A23" s="890"/>
      <c r="B23" s="15"/>
      <c r="C23" s="191">
        <v>2</v>
      </c>
      <c r="D23" s="424" t="s">
        <v>367</v>
      </c>
      <c r="E23" s="240" t="s">
        <v>826</v>
      </c>
      <c r="F23" s="487" t="s">
        <v>447</v>
      </c>
      <c r="G23" s="807"/>
      <c r="H23" s="286"/>
      <c r="I23" s="285"/>
      <c r="J23" s="816"/>
      <c r="K23" s="817"/>
      <c r="L23" s="291" t="s">
        <v>356</v>
      </c>
      <c r="M23" s="283" t="s">
        <v>352</v>
      </c>
      <c r="N23" s="290"/>
      <c r="O23" s="283"/>
      <c r="P23" s="273"/>
      <c r="Q23" s="274"/>
    </row>
    <row r="24" spans="1:17">
      <c r="A24" s="890"/>
      <c r="B24" s="15" t="s">
        <v>1</v>
      </c>
      <c r="C24" s="191">
        <v>3</v>
      </c>
      <c r="D24" s="286"/>
      <c r="E24" s="285"/>
      <c r="F24" s="286"/>
      <c r="G24" s="285"/>
      <c r="H24" s="290"/>
      <c r="I24" s="283"/>
      <c r="J24" s="291"/>
      <c r="K24" s="283"/>
      <c r="L24" s="291" t="s">
        <v>356</v>
      </c>
      <c r="M24" s="283" t="s">
        <v>242</v>
      </c>
      <c r="N24" s="290"/>
      <c r="O24" s="283"/>
      <c r="P24" s="273"/>
      <c r="Q24" s="274"/>
    </row>
    <row r="25" spans="1:17">
      <c r="A25" s="890"/>
      <c r="B25" s="15"/>
      <c r="C25" s="191">
        <v>4</v>
      </c>
      <c r="D25" s="286"/>
      <c r="E25" s="285"/>
      <c r="F25" s="286"/>
      <c r="G25" s="285"/>
      <c r="H25" s="290"/>
      <c r="I25" s="283"/>
      <c r="J25" s="291"/>
      <c r="K25" s="283"/>
      <c r="L25" s="286"/>
      <c r="M25" s="285"/>
      <c r="N25" s="291"/>
      <c r="O25" s="283"/>
      <c r="P25" s="273"/>
      <c r="Q25" s="274"/>
    </row>
    <row r="26" spans="1:17">
      <c r="A26" s="891"/>
      <c r="B26" s="17"/>
      <c r="C26" s="192">
        <v>5</v>
      </c>
      <c r="D26" s="292"/>
      <c r="E26" s="293"/>
      <c r="F26" s="292"/>
      <c r="G26" s="293"/>
      <c r="H26" s="325"/>
      <c r="I26" s="293"/>
      <c r="J26" s="292"/>
      <c r="K26" s="293"/>
      <c r="L26" s="292"/>
      <c r="M26" s="293"/>
      <c r="N26" s="292"/>
      <c r="O26" s="293"/>
      <c r="P26" s="277"/>
      <c r="Q26" s="278"/>
    </row>
    <row r="27" spans="1:17" ht="18.75" customHeight="1">
      <c r="A27" s="875" t="s">
        <v>448</v>
      </c>
      <c r="B27" s="900" t="s">
        <v>0</v>
      </c>
      <c r="C27" s="190">
        <v>1</v>
      </c>
      <c r="D27" s="243" t="s">
        <v>440</v>
      </c>
      <c r="E27" s="205" t="s">
        <v>449</v>
      </c>
      <c r="F27" s="243" t="s">
        <v>450</v>
      </c>
      <c r="G27" s="205" t="s">
        <v>438</v>
      </c>
      <c r="H27" s="279" t="s">
        <v>294</v>
      </c>
      <c r="I27" s="288" t="s">
        <v>241</v>
      </c>
      <c r="J27" s="250"/>
      <c r="K27" s="288"/>
      <c r="L27" s="250"/>
      <c r="M27" s="288"/>
      <c r="N27" s="289"/>
      <c r="O27" s="288"/>
      <c r="P27" s="295"/>
      <c r="Q27" s="294"/>
    </row>
    <row r="28" spans="1:17">
      <c r="A28" s="890"/>
      <c r="B28" s="901"/>
      <c r="C28" s="191">
        <v>2</v>
      </c>
      <c r="D28" s="252" t="s">
        <v>402</v>
      </c>
      <c r="E28" s="240" t="s">
        <v>403</v>
      </c>
      <c r="F28" s="243" t="s">
        <v>450</v>
      </c>
      <c r="G28" s="283"/>
      <c r="H28" s="291" t="s">
        <v>294</v>
      </c>
      <c r="I28" s="283" t="s">
        <v>242</v>
      </c>
      <c r="J28" s="242"/>
      <c r="K28" s="283"/>
      <c r="L28" s="242"/>
      <c r="M28" s="283"/>
      <c r="N28" s="290"/>
      <c r="O28" s="283"/>
      <c r="P28" s="296"/>
      <c r="Q28" s="197"/>
    </row>
    <row r="29" spans="1:17">
      <c r="A29" s="890"/>
      <c r="B29" s="901"/>
      <c r="C29" s="191">
        <v>3</v>
      </c>
      <c r="D29" s="252" t="s">
        <v>402</v>
      </c>
      <c r="E29" s="240" t="s">
        <v>404</v>
      </c>
      <c r="F29" s="286" t="s">
        <v>451</v>
      </c>
      <c r="G29" s="285" t="s">
        <v>452</v>
      </c>
      <c r="H29" s="286" t="s">
        <v>453</v>
      </c>
      <c r="I29" s="285" t="s">
        <v>454</v>
      </c>
      <c r="J29" s="291"/>
      <c r="K29" s="283"/>
      <c r="L29" s="291"/>
      <c r="M29" s="283"/>
      <c r="N29" s="290"/>
      <c r="O29" s="283"/>
      <c r="P29" s="296"/>
      <c r="Q29" s="197"/>
    </row>
    <row r="30" spans="1:17">
      <c r="A30" s="890"/>
      <c r="B30" s="901"/>
      <c r="C30" s="191">
        <v>4</v>
      </c>
      <c r="D30" s="327"/>
      <c r="E30" s="328"/>
      <c r="F30" s="286" t="s">
        <v>451</v>
      </c>
      <c r="G30" s="285" t="s">
        <v>808</v>
      </c>
      <c r="H30" s="286" t="s">
        <v>453</v>
      </c>
      <c r="I30" s="285"/>
      <c r="J30" s="291"/>
      <c r="K30" s="283"/>
      <c r="L30" s="291" t="s">
        <v>318</v>
      </c>
      <c r="M30" s="283" t="s">
        <v>314</v>
      </c>
      <c r="N30" s="291"/>
      <c r="O30" s="283"/>
      <c r="P30" s="296"/>
      <c r="Q30" s="197"/>
    </row>
    <row r="31" spans="1:17">
      <c r="A31" s="890"/>
      <c r="B31" s="902"/>
      <c r="C31" s="192">
        <v>5</v>
      </c>
      <c r="D31" s="292"/>
      <c r="E31" s="293"/>
      <c r="F31" s="275"/>
      <c r="G31" s="276"/>
      <c r="H31" s="292"/>
      <c r="I31" s="293"/>
      <c r="J31" s="292"/>
      <c r="K31" s="293"/>
      <c r="L31" s="258" t="s">
        <v>318</v>
      </c>
      <c r="M31" s="259" t="s">
        <v>826</v>
      </c>
      <c r="N31" s="292"/>
      <c r="O31" s="293"/>
      <c r="P31" s="297"/>
      <c r="Q31" s="298"/>
    </row>
    <row r="32" spans="1:17">
      <c r="A32" s="890"/>
      <c r="B32" s="15"/>
      <c r="C32" s="190">
        <v>1</v>
      </c>
      <c r="D32" s="329"/>
      <c r="E32" s="330"/>
      <c r="F32" s="488" t="s">
        <v>455</v>
      </c>
      <c r="G32" s="806" t="s">
        <v>436</v>
      </c>
      <c r="H32" s="287" t="s">
        <v>381</v>
      </c>
      <c r="I32" s="284" t="s">
        <v>382</v>
      </c>
      <c r="J32" s="279" t="s">
        <v>319</v>
      </c>
      <c r="K32" s="288" t="s">
        <v>314</v>
      </c>
      <c r="L32" s="287"/>
      <c r="M32" s="284"/>
      <c r="N32" s="289"/>
      <c r="O32" s="288"/>
      <c r="P32" s="271"/>
      <c r="Q32" s="272"/>
    </row>
    <row r="33" spans="1:17">
      <c r="A33" s="890"/>
      <c r="B33" s="15"/>
      <c r="C33" s="191">
        <v>2</v>
      </c>
      <c r="D33" s="329"/>
      <c r="E33" s="330"/>
      <c r="F33" s="329" t="s">
        <v>455</v>
      </c>
      <c r="G33" s="330"/>
      <c r="H33" s="286" t="s">
        <v>381</v>
      </c>
      <c r="I33" s="285" t="s">
        <v>383</v>
      </c>
      <c r="J33" s="291" t="s">
        <v>319</v>
      </c>
      <c r="K33" s="283" t="s">
        <v>826</v>
      </c>
      <c r="L33" s="286"/>
      <c r="M33" s="285"/>
      <c r="N33" s="290"/>
      <c r="O33" s="283"/>
      <c r="P33" s="273"/>
      <c r="Q33" s="274"/>
    </row>
    <row r="34" spans="1:17">
      <c r="A34" s="890"/>
      <c r="B34" s="15" t="s">
        <v>1</v>
      </c>
      <c r="C34" s="191">
        <v>3</v>
      </c>
      <c r="D34" s="329"/>
      <c r="E34" s="330"/>
      <c r="F34" s="329" t="s">
        <v>455</v>
      </c>
      <c r="G34" s="330"/>
      <c r="H34" s="286" t="s">
        <v>381</v>
      </c>
      <c r="I34" s="285"/>
      <c r="J34" s="286"/>
      <c r="K34" s="285"/>
      <c r="L34" s="291" t="s">
        <v>276</v>
      </c>
      <c r="M34" s="283" t="s">
        <v>277</v>
      </c>
      <c r="N34" s="290"/>
      <c r="O34" s="283"/>
      <c r="P34" s="273"/>
      <c r="Q34" s="274"/>
    </row>
    <row r="35" spans="1:17">
      <c r="A35" s="890"/>
      <c r="B35" s="15"/>
      <c r="C35" s="191">
        <v>4</v>
      </c>
      <c r="D35" s="329"/>
      <c r="E35" s="330"/>
      <c r="F35" s="291"/>
      <c r="G35" s="283"/>
      <c r="H35" s="286"/>
      <c r="I35" s="285"/>
      <c r="J35" s="286"/>
      <c r="K35" s="285"/>
      <c r="L35" s="291" t="s">
        <v>276</v>
      </c>
      <c r="M35" s="283"/>
      <c r="N35" s="291"/>
      <c r="O35" s="283"/>
      <c r="P35" s="273"/>
      <c r="Q35" s="274"/>
    </row>
    <row r="36" spans="1:17">
      <c r="A36" s="891"/>
      <c r="B36" s="17"/>
      <c r="C36" s="192">
        <v>5</v>
      </c>
      <c r="D36" s="331"/>
      <c r="E36" s="332"/>
      <c r="F36" s="292"/>
      <c r="G36" s="293"/>
      <c r="H36" s="292"/>
      <c r="I36" s="293"/>
      <c r="J36" s="292"/>
      <c r="K36" s="293"/>
      <c r="L36" s="292"/>
      <c r="M36" s="293"/>
      <c r="N36" s="292"/>
      <c r="O36" s="293"/>
      <c r="P36" s="277"/>
      <c r="Q36" s="278"/>
    </row>
    <row r="37" spans="1:17" ht="18.75" customHeight="1">
      <c r="A37" s="875" t="s">
        <v>456</v>
      </c>
      <c r="B37" s="900" t="s">
        <v>0</v>
      </c>
      <c r="C37" s="190">
        <v>1</v>
      </c>
      <c r="D37" s="287"/>
      <c r="E37" s="284"/>
      <c r="F37" s="287"/>
      <c r="G37" s="284"/>
      <c r="H37" s="287"/>
      <c r="I37" s="284"/>
      <c r="J37" s="287"/>
      <c r="K37" s="284"/>
      <c r="L37" s="287"/>
      <c r="M37" s="284"/>
      <c r="N37" s="251"/>
      <c r="O37" s="205"/>
      <c r="P37" s="299"/>
      <c r="Q37" s="300"/>
    </row>
    <row r="38" spans="1:17">
      <c r="A38" s="890"/>
      <c r="B38" s="901"/>
      <c r="C38" s="191">
        <v>2</v>
      </c>
      <c r="D38" s="286"/>
      <c r="E38" s="285"/>
      <c r="F38" s="286"/>
      <c r="G38" s="285"/>
      <c r="H38" s="286"/>
      <c r="I38" s="285"/>
      <c r="J38" s="286"/>
      <c r="K38" s="285"/>
      <c r="L38" s="286"/>
      <c r="M38" s="285"/>
      <c r="N38" s="243"/>
      <c r="O38" s="184"/>
      <c r="P38" s="210"/>
      <c r="Q38" s="209"/>
    </row>
    <row r="39" spans="1:17">
      <c r="A39" s="890"/>
      <c r="B39" s="901"/>
      <c r="C39" s="191">
        <v>3</v>
      </c>
      <c r="D39" s="290"/>
      <c r="E39" s="283"/>
      <c r="F39" s="290"/>
      <c r="G39" s="283"/>
      <c r="H39" s="290"/>
      <c r="I39" s="283"/>
      <c r="J39" s="290"/>
      <c r="K39" s="283"/>
      <c r="L39" s="290"/>
      <c r="M39" s="283"/>
      <c r="N39" s="243"/>
      <c r="O39" s="184"/>
      <c r="P39" s="210"/>
      <c r="Q39" s="211"/>
    </row>
    <row r="40" spans="1:17">
      <c r="A40" s="890"/>
      <c r="B40" s="901"/>
      <c r="C40" s="191">
        <v>4</v>
      </c>
      <c r="D40" s="290"/>
      <c r="E40" s="283"/>
      <c r="F40" s="290"/>
      <c r="G40" s="283"/>
      <c r="H40" s="290"/>
      <c r="I40" s="283"/>
      <c r="J40" s="290"/>
      <c r="K40" s="283"/>
      <c r="L40" s="290"/>
      <c r="M40" s="283"/>
      <c r="N40" s="243"/>
      <c r="O40" s="184"/>
      <c r="P40" s="210"/>
      <c r="Q40" s="211"/>
    </row>
    <row r="41" spans="1:17">
      <c r="A41" s="890"/>
      <c r="B41" s="902"/>
      <c r="C41" s="192">
        <v>5</v>
      </c>
      <c r="D41" s="325"/>
      <c r="E41" s="293"/>
      <c r="F41" s="325"/>
      <c r="G41" s="293"/>
      <c r="H41" s="325"/>
      <c r="I41" s="293"/>
      <c r="J41" s="325"/>
      <c r="K41" s="293"/>
      <c r="L41" s="325"/>
      <c r="M41" s="293"/>
      <c r="N41" s="245"/>
      <c r="O41" s="206"/>
      <c r="P41" s="11"/>
      <c r="Q41" s="293"/>
    </row>
    <row r="42" spans="1:17">
      <c r="A42" s="890"/>
      <c r="B42" s="15"/>
      <c r="C42" s="190">
        <v>1</v>
      </c>
      <c r="D42" s="335"/>
      <c r="E42" s="336"/>
      <c r="F42" s="244"/>
      <c r="G42" s="205"/>
      <c r="H42" s="243"/>
      <c r="I42" s="205"/>
      <c r="J42" s="244"/>
      <c r="K42" s="247"/>
      <c r="L42" s="287"/>
      <c r="M42" s="284"/>
      <c r="N42" s="243"/>
      <c r="O42" s="205"/>
      <c r="P42" s="271"/>
      <c r="Q42" s="272"/>
    </row>
    <row r="43" spans="1:17">
      <c r="A43" s="890"/>
      <c r="B43" s="15"/>
      <c r="C43" s="191">
        <v>2</v>
      </c>
      <c r="D43" s="337"/>
      <c r="E43" s="338"/>
      <c r="F43" s="243"/>
      <c r="G43" s="184"/>
      <c r="H43" s="243"/>
      <c r="I43" s="184"/>
      <c r="J43" s="244"/>
      <c r="K43" s="184"/>
      <c r="L43" s="286"/>
      <c r="M43" s="285"/>
      <c r="N43" s="243"/>
      <c r="O43" s="184"/>
      <c r="P43" s="273"/>
      <c r="Q43" s="274"/>
    </row>
    <row r="44" spans="1:17">
      <c r="A44" s="890"/>
      <c r="B44" s="15" t="s">
        <v>1</v>
      </c>
      <c r="C44" s="191">
        <v>3</v>
      </c>
      <c r="D44" s="337"/>
      <c r="E44" s="338"/>
      <c r="F44" s="243"/>
      <c r="G44" s="184"/>
      <c r="H44" s="243"/>
      <c r="I44" s="184"/>
      <c r="J44" s="243"/>
      <c r="K44" s="184"/>
      <c r="L44" s="290"/>
      <c r="M44" s="283"/>
      <c r="N44" s="243"/>
      <c r="O44" s="184"/>
      <c r="P44" s="273"/>
      <c r="Q44" s="274"/>
    </row>
    <row r="45" spans="1:17">
      <c r="A45" s="890"/>
      <c r="B45" s="15"/>
      <c r="C45" s="191">
        <v>4</v>
      </c>
      <c r="D45" s="337"/>
      <c r="E45" s="339"/>
      <c r="F45" s="243"/>
      <c r="G45" s="185"/>
      <c r="H45" s="243"/>
      <c r="I45" s="184"/>
      <c r="J45" s="243"/>
      <c r="K45" s="185"/>
      <c r="L45" s="290"/>
      <c r="M45" s="283"/>
      <c r="N45" s="243"/>
      <c r="O45" s="185"/>
      <c r="P45" s="273"/>
      <c r="Q45" s="274"/>
    </row>
    <row r="46" spans="1:17">
      <c r="A46" s="891"/>
      <c r="B46" s="17"/>
      <c r="C46" s="192">
        <v>5</v>
      </c>
      <c r="D46" s="340"/>
      <c r="E46" s="334"/>
      <c r="F46" s="246"/>
      <c r="G46" s="186"/>
      <c r="H46" s="11"/>
      <c r="I46" s="12"/>
      <c r="J46" s="246"/>
      <c r="K46" s="186"/>
      <c r="L46" s="325"/>
      <c r="M46" s="293"/>
      <c r="N46" s="246"/>
      <c r="O46" s="186"/>
      <c r="P46" s="277"/>
      <c r="Q46" s="278"/>
    </row>
    <row r="47" spans="1:17" ht="18.75" customHeight="1">
      <c r="A47" s="875" t="s">
        <v>457</v>
      </c>
      <c r="B47" s="900" t="s">
        <v>0</v>
      </c>
      <c r="C47" s="190">
        <v>1</v>
      </c>
      <c r="D47" s="818" t="s">
        <v>440</v>
      </c>
      <c r="E47" s="365" t="s">
        <v>458</v>
      </c>
      <c r="F47" s="280" t="s">
        <v>225</v>
      </c>
      <c r="G47" s="281" t="s">
        <v>230</v>
      </c>
      <c r="H47" s="488" t="s">
        <v>459</v>
      </c>
      <c r="I47" s="284" t="s">
        <v>460</v>
      </c>
      <c r="J47" s="243" t="s">
        <v>461</v>
      </c>
      <c r="K47" s="184" t="s">
        <v>462</v>
      </c>
      <c r="L47" s="243" t="s">
        <v>463</v>
      </c>
      <c r="M47" s="184" t="s">
        <v>464</v>
      </c>
      <c r="N47" s="243"/>
      <c r="O47" s="205"/>
      <c r="P47" s="299"/>
      <c r="Q47" s="300"/>
    </row>
    <row r="48" spans="1:17">
      <c r="A48" s="890"/>
      <c r="B48" s="901"/>
      <c r="C48" s="191">
        <v>2</v>
      </c>
      <c r="D48" s="489" t="s">
        <v>465</v>
      </c>
      <c r="E48" s="365" t="s">
        <v>466</v>
      </c>
      <c r="F48" s="280" t="s">
        <v>225</v>
      </c>
      <c r="G48" s="281" t="s">
        <v>231</v>
      </c>
      <c r="H48" s="329" t="s">
        <v>459</v>
      </c>
      <c r="I48" s="285" t="s">
        <v>809</v>
      </c>
      <c r="J48" s="243" t="s">
        <v>461</v>
      </c>
      <c r="K48" s="95"/>
      <c r="L48" s="243" t="s">
        <v>463</v>
      </c>
      <c r="M48" s="95" t="s">
        <v>810</v>
      </c>
      <c r="N48" s="243"/>
      <c r="O48" s="184"/>
      <c r="P48" s="210"/>
      <c r="Q48" s="209"/>
    </row>
    <row r="49" spans="1:17">
      <c r="A49" s="890"/>
      <c r="B49" s="901"/>
      <c r="C49" s="191">
        <v>3</v>
      </c>
      <c r="D49" s="489" t="s">
        <v>465</v>
      </c>
      <c r="E49" s="365"/>
      <c r="F49" s="359" t="s">
        <v>225</v>
      </c>
      <c r="G49" s="281" t="s">
        <v>826</v>
      </c>
      <c r="H49" s="329" t="s">
        <v>459</v>
      </c>
      <c r="I49" s="283"/>
      <c r="J49" s="243" t="s">
        <v>461</v>
      </c>
      <c r="K49" s="202"/>
      <c r="L49" s="243" t="s">
        <v>463</v>
      </c>
      <c r="M49" s="202"/>
      <c r="N49" s="243"/>
      <c r="O49" s="184"/>
      <c r="P49" s="210"/>
      <c r="Q49" s="211"/>
    </row>
    <row r="50" spans="1:17">
      <c r="A50" s="890"/>
      <c r="B50" s="901"/>
      <c r="C50" s="191">
        <v>4</v>
      </c>
      <c r="D50" s="489" t="s">
        <v>465</v>
      </c>
      <c r="E50" s="365"/>
      <c r="F50" s="360" t="s">
        <v>232</v>
      </c>
      <c r="G50" s="361" t="s">
        <v>233</v>
      </c>
      <c r="H50" s="487" t="s">
        <v>459</v>
      </c>
      <c r="I50" s="283"/>
      <c r="J50" s="243" t="s">
        <v>461</v>
      </c>
      <c r="K50" s="184"/>
      <c r="L50" s="243" t="s">
        <v>463</v>
      </c>
      <c r="M50" s="184"/>
      <c r="N50" s="243"/>
      <c r="O50" s="184"/>
      <c r="P50" s="210"/>
      <c r="Q50" s="211"/>
    </row>
    <row r="51" spans="1:17">
      <c r="A51" s="890"/>
      <c r="B51" s="902"/>
      <c r="C51" s="192">
        <v>5</v>
      </c>
      <c r="D51" s="370"/>
      <c r="E51" s="366"/>
      <c r="F51" s="819" t="s">
        <v>232</v>
      </c>
      <c r="G51" s="362" t="s">
        <v>826</v>
      </c>
      <c r="H51" s="325"/>
      <c r="I51" s="293"/>
      <c r="J51" s="129"/>
      <c r="K51" s="314"/>
      <c r="L51" s="129"/>
      <c r="M51" s="130"/>
      <c r="N51" s="245"/>
      <c r="O51" s="206"/>
      <c r="P51" s="11"/>
      <c r="Q51" s="293"/>
    </row>
    <row r="52" spans="1:17">
      <c r="A52" s="890"/>
      <c r="B52" s="15"/>
      <c r="C52" s="190">
        <v>1</v>
      </c>
      <c r="D52" s="666" t="s">
        <v>463</v>
      </c>
      <c r="E52" s="667" t="s">
        <v>464</v>
      </c>
      <c r="F52" s="820"/>
      <c r="G52" s="821"/>
      <c r="H52" s="243" t="s">
        <v>467</v>
      </c>
      <c r="I52" s="184" t="s">
        <v>468</v>
      </c>
      <c r="J52" s="248"/>
      <c r="K52" s="249"/>
      <c r="L52" s="248"/>
      <c r="M52" s="249"/>
      <c r="N52" s="243"/>
      <c r="O52" s="205"/>
      <c r="P52" s="271"/>
      <c r="Q52" s="272"/>
    </row>
    <row r="53" spans="1:17">
      <c r="A53" s="890"/>
      <c r="B53" s="15"/>
      <c r="C53" s="191">
        <v>2</v>
      </c>
      <c r="D53" s="666" t="s">
        <v>463</v>
      </c>
      <c r="E53" s="626" t="s">
        <v>811</v>
      </c>
      <c r="F53" s="666"/>
      <c r="G53" s="626"/>
      <c r="H53" s="243" t="s">
        <v>467</v>
      </c>
      <c r="I53" s="95"/>
      <c r="J53" s="10"/>
      <c r="K53" s="95"/>
      <c r="L53" s="10"/>
      <c r="M53" s="95"/>
      <c r="N53" s="243"/>
      <c r="O53" s="184"/>
      <c r="P53" s="273"/>
      <c r="Q53" s="274"/>
    </row>
    <row r="54" spans="1:17">
      <c r="A54" s="890"/>
      <c r="B54" s="15" t="s">
        <v>1</v>
      </c>
      <c r="C54" s="191">
        <v>3</v>
      </c>
      <c r="D54" s="666" t="s">
        <v>463</v>
      </c>
      <c r="E54" s="668"/>
      <c r="F54" s="666"/>
      <c r="G54" s="668"/>
      <c r="H54" s="243" t="s">
        <v>467</v>
      </c>
      <c r="I54" s="202"/>
      <c r="J54" s="10"/>
      <c r="K54" s="95"/>
      <c r="L54" s="215"/>
      <c r="M54" s="216"/>
      <c r="N54" s="243"/>
      <c r="O54" s="184"/>
      <c r="P54" s="273"/>
      <c r="Q54" s="274"/>
    </row>
    <row r="55" spans="1:17">
      <c r="A55" s="890"/>
      <c r="B55" s="15"/>
      <c r="C55" s="191">
        <v>4</v>
      </c>
      <c r="D55" s="666" t="s">
        <v>463</v>
      </c>
      <c r="E55" s="667"/>
      <c r="F55" s="666"/>
      <c r="G55" s="667"/>
      <c r="H55" s="243" t="s">
        <v>467</v>
      </c>
      <c r="I55" s="184"/>
      <c r="J55" s="10"/>
      <c r="K55" s="95"/>
      <c r="L55" s="217"/>
      <c r="M55" s="197"/>
      <c r="N55" s="243"/>
      <c r="O55" s="185"/>
      <c r="P55" s="273"/>
      <c r="Q55" s="274"/>
    </row>
    <row r="56" spans="1:17">
      <c r="A56" s="891"/>
      <c r="B56" s="17"/>
      <c r="C56" s="192">
        <v>5</v>
      </c>
      <c r="D56" s="11"/>
      <c r="E56" s="12"/>
      <c r="F56" s="325"/>
      <c r="G56" s="293"/>
      <c r="H56" s="11"/>
      <c r="I56" s="12"/>
      <c r="J56" s="11"/>
      <c r="K56" s="12"/>
      <c r="L56" s="11"/>
      <c r="M56" s="12"/>
      <c r="N56" s="246"/>
      <c r="O56" s="186"/>
      <c r="P56" s="277"/>
      <c r="Q56" s="278"/>
    </row>
    <row r="57" spans="1:17" ht="18.75" customHeight="1">
      <c r="A57" s="875" t="s">
        <v>469</v>
      </c>
      <c r="B57" s="13"/>
      <c r="C57" s="14">
        <v>1</v>
      </c>
      <c r="D57" s="488" t="s">
        <v>459</v>
      </c>
      <c r="E57" s="284" t="s">
        <v>460</v>
      </c>
      <c r="F57" s="280" t="s">
        <v>225</v>
      </c>
      <c r="G57" s="281" t="s">
        <v>226</v>
      </c>
      <c r="H57" s="243" t="s">
        <v>463</v>
      </c>
      <c r="I57" s="184" t="s">
        <v>464</v>
      </c>
      <c r="J57" s="243" t="s">
        <v>467</v>
      </c>
      <c r="K57" s="184" t="s">
        <v>468</v>
      </c>
      <c r="L57" s="243" t="s">
        <v>461</v>
      </c>
      <c r="M57" s="184" t="s">
        <v>462</v>
      </c>
      <c r="N57" s="301"/>
      <c r="O57" s="302"/>
      <c r="P57" s="301"/>
      <c r="Q57" s="302"/>
    </row>
    <row r="58" spans="1:17">
      <c r="A58" s="890"/>
      <c r="B58" s="15"/>
      <c r="C58" s="16">
        <v>2</v>
      </c>
      <c r="D58" s="329" t="s">
        <v>459</v>
      </c>
      <c r="E58" s="285" t="s">
        <v>809</v>
      </c>
      <c r="F58" s="280" t="s">
        <v>225</v>
      </c>
      <c r="G58" s="281" t="s">
        <v>227</v>
      </c>
      <c r="H58" s="243" t="s">
        <v>463</v>
      </c>
      <c r="I58" s="95" t="s">
        <v>811</v>
      </c>
      <c r="J58" s="243" t="s">
        <v>467</v>
      </c>
      <c r="K58" s="95"/>
      <c r="L58" s="243" t="s">
        <v>461</v>
      </c>
      <c r="M58" s="95"/>
      <c r="N58" s="303"/>
      <c r="O58" s="304"/>
      <c r="P58" s="303"/>
      <c r="Q58" s="304"/>
    </row>
    <row r="59" spans="1:17">
      <c r="A59" s="890"/>
      <c r="B59" s="15" t="s">
        <v>0</v>
      </c>
      <c r="C59" s="16">
        <v>3</v>
      </c>
      <c r="D59" s="329" t="s">
        <v>459</v>
      </c>
      <c r="E59" s="283"/>
      <c r="F59" s="359" t="s">
        <v>225</v>
      </c>
      <c r="G59" s="281" t="s">
        <v>916</v>
      </c>
      <c r="H59" s="243" t="s">
        <v>463</v>
      </c>
      <c r="I59" s="202"/>
      <c r="J59" s="243" t="s">
        <v>467</v>
      </c>
      <c r="K59" s="202"/>
      <c r="L59" s="243" t="s">
        <v>461</v>
      </c>
      <c r="M59" s="202"/>
      <c r="N59" s="303"/>
      <c r="O59" s="304"/>
      <c r="P59" s="303"/>
      <c r="Q59" s="304"/>
    </row>
    <row r="60" spans="1:17">
      <c r="A60" s="890"/>
      <c r="B60" s="15"/>
      <c r="C60" s="16">
        <v>4</v>
      </c>
      <c r="D60" s="487" t="s">
        <v>459</v>
      </c>
      <c r="E60" s="283"/>
      <c r="F60" s="360" t="s">
        <v>229</v>
      </c>
      <c r="G60" s="361" t="s">
        <v>228</v>
      </c>
      <c r="H60" s="243" t="s">
        <v>463</v>
      </c>
      <c r="I60" s="348"/>
      <c r="J60" s="243" t="s">
        <v>467</v>
      </c>
      <c r="K60" s="184"/>
      <c r="L60" s="243" t="s">
        <v>461</v>
      </c>
      <c r="M60" s="184"/>
      <c r="N60" s="303"/>
      <c r="O60" s="304"/>
      <c r="P60" s="303"/>
      <c r="Q60" s="304"/>
    </row>
    <row r="61" spans="1:17">
      <c r="A61" s="890"/>
      <c r="B61" s="17"/>
      <c r="C61" s="18">
        <v>5</v>
      </c>
      <c r="D61" s="11" t="s">
        <v>440</v>
      </c>
      <c r="E61" s="12" t="s">
        <v>470</v>
      </c>
      <c r="F61" s="360" t="s">
        <v>229</v>
      </c>
      <c r="G61" s="362" t="s">
        <v>916</v>
      </c>
      <c r="H61" s="129"/>
      <c r="I61" s="130"/>
      <c r="J61" s="11"/>
      <c r="K61" s="314"/>
      <c r="L61" s="11"/>
      <c r="M61" s="12"/>
      <c r="N61" s="305"/>
      <c r="O61" s="306"/>
      <c r="P61" s="305"/>
      <c r="Q61" s="306"/>
    </row>
    <row r="62" spans="1:17">
      <c r="A62" s="890"/>
      <c r="B62" s="15"/>
      <c r="C62" s="14">
        <v>1</v>
      </c>
      <c r="D62" s="218"/>
      <c r="E62" s="219"/>
      <c r="F62" s="344"/>
      <c r="G62" s="345"/>
      <c r="H62" s="490" t="s">
        <v>465</v>
      </c>
      <c r="I62" s="491" t="s">
        <v>466</v>
      </c>
      <c r="J62" s="666" t="s">
        <v>463</v>
      </c>
      <c r="K62" s="667" t="s">
        <v>464</v>
      </c>
      <c r="L62" s="203"/>
      <c r="M62" s="204"/>
      <c r="N62" s="287"/>
      <c r="O62" s="284"/>
      <c r="P62" s="271"/>
      <c r="Q62" s="272"/>
    </row>
    <row r="63" spans="1:17">
      <c r="A63" s="890"/>
      <c r="B63" s="15"/>
      <c r="C63" s="16">
        <v>2</v>
      </c>
      <c r="D63" s="218"/>
      <c r="E63" s="219"/>
      <c r="F63" s="233"/>
      <c r="G63" s="202"/>
      <c r="H63" s="492" t="s">
        <v>465</v>
      </c>
      <c r="I63" s="493"/>
      <c r="J63" s="666" t="s">
        <v>463</v>
      </c>
      <c r="K63" s="626" t="s">
        <v>810</v>
      </c>
      <c r="L63" s="203"/>
      <c r="M63" s="95"/>
      <c r="N63" s="286"/>
      <c r="O63" s="285"/>
      <c r="P63" s="273"/>
      <c r="Q63" s="274"/>
    </row>
    <row r="64" spans="1:17">
      <c r="A64" s="890"/>
      <c r="B64" s="15" t="s">
        <v>1</v>
      </c>
      <c r="C64" s="16">
        <v>3</v>
      </c>
      <c r="D64" s="218"/>
      <c r="E64" s="95"/>
      <c r="F64" s="233"/>
      <c r="G64" s="201"/>
      <c r="H64" s="489" t="s">
        <v>465</v>
      </c>
      <c r="I64" s="365"/>
      <c r="J64" s="666" t="s">
        <v>463</v>
      </c>
      <c r="K64" s="668"/>
      <c r="L64" s="203"/>
      <c r="M64" s="95"/>
      <c r="N64" s="290"/>
      <c r="O64" s="283"/>
      <c r="P64" s="273"/>
      <c r="Q64" s="274"/>
    </row>
    <row r="65" spans="1:17">
      <c r="A65" s="890"/>
      <c r="B65" s="15"/>
      <c r="C65" s="16">
        <v>4</v>
      </c>
      <c r="D65" s="349"/>
      <c r="E65" s="197"/>
      <c r="F65" s="233"/>
      <c r="G65" s="202"/>
      <c r="H65" s="233"/>
      <c r="I65" s="202"/>
      <c r="J65" s="666" t="s">
        <v>463</v>
      </c>
      <c r="K65" s="669"/>
      <c r="L65" s="10"/>
      <c r="M65" s="95"/>
      <c r="N65" s="290"/>
      <c r="O65" s="283"/>
      <c r="P65" s="273"/>
      <c r="Q65" s="274"/>
    </row>
    <row r="66" spans="1:17">
      <c r="A66" s="891"/>
      <c r="B66" s="17"/>
      <c r="C66" s="18">
        <v>5</v>
      </c>
      <c r="D66" s="11"/>
      <c r="E66" s="12"/>
      <c r="F66" s="11"/>
      <c r="G66" s="12"/>
      <c r="H66" s="11"/>
      <c r="I66" s="12"/>
      <c r="J66" s="11"/>
      <c r="K66" s="12"/>
      <c r="L66" s="11"/>
      <c r="M66" s="12"/>
      <c r="N66" s="325"/>
      <c r="O66" s="293"/>
      <c r="P66" s="277"/>
      <c r="Q66" s="278"/>
    </row>
    <row r="67" spans="1:17" ht="18.75" customHeight="1">
      <c r="A67" s="875" t="s">
        <v>471</v>
      </c>
      <c r="B67" s="220"/>
      <c r="C67" s="190">
        <v>1</v>
      </c>
      <c r="D67" s="248" t="s">
        <v>440</v>
      </c>
      <c r="E67" s="249" t="s">
        <v>472</v>
      </c>
      <c r="F67" s="252"/>
      <c r="G67" s="282"/>
      <c r="H67" s="382" t="s">
        <v>258</v>
      </c>
      <c r="I67" s="383" t="s">
        <v>259</v>
      </c>
      <c r="J67" s="252" t="s">
        <v>244</v>
      </c>
      <c r="K67" s="282" t="s">
        <v>245</v>
      </c>
      <c r="L67" s="243" t="s">
        <v>473</v>
      </c>
      <c r="M67" s="205" t="s">
        <v>470</v>
      </c>
      <c r="N67" s="243"/>
      <c r="O67" s="205"/>
      <c r="P67" s="299"/>
      <c r="Q67" s="300"/>
    </row>
    <row r="68" spans="1:17">
      <c r="A68" s="890"/>
      <c r="B68" s="221"/>
      <c r="C68" s="191">
        <v>2</v>
      </c>
      <c r="D68" s="10" t="s">
        <v>474</v>
      </c>
      <c r="E68" s="95" t="s">
        <v>475</v>
      </c>
      <c r="F68" s="252"/>
      <c r="G68" s="240"/>
      <c r="H68" s="382" t="s">
        <v>258</v>
      </c>
      <c r="I68" s="384" t="s">
        <v>476</v>
      </c>
      <c r="J68" s="252" t="s">
        <v>244</v>
      </c>
      <c r="K68" s="240" t="s">
        <v>246</v>
      </c>
      <c r="L68" s="243" t="s">
        <v>473</v>
      </c>
      <c r="M68" s="184"/>
      <c r="N68" s="243"/>
      <c r="O68" s="184"/>
      <c r="P68" s="210"/>
      <c r="Q68" s="209"/>
    </row>
    <row r="69" spans="1:17">
      <c r="A69" s="890"/>
      <c r="B69" s="221" t="s">
        <v>0</v>
      </c>
      <c r="C69" s="191">
        <v>3</v>
      </c>
      <c r="D69" s="10" t="s">
        <v>474</v>
      </c>
      <c r="E69" s="216"/>
      <c r="F69" s="252"/>
      <c r="G69" s="240"/>
      <c r="H69" s="280" t="s">
        <v>236</v>
      </c>
      <c r="I69" s="371" t="s">
        <v>237</v>
      </c>
      <c r="J69" s="243"/>
      <c r="K69" s="184"/>
      <c r="L69" s="243" t="s">
        <v>473</v>
      </c>
      <c r="M69" s="184"/>
      <c r="N69" s="243"/>
      <c r="O69" s="184"/>
      <c r="P69" s="210"/>
      <c r="Q69" s="211"/>
    </row>
    <row r="70" spans="1:17">
      <c r="A70" s="890"/>
      <c r="B70" s="221"/>
      <c r="C70" s="191">
        <v>4</v>
      </c>
      <c r="D70" s="10" t="s">
        <v>474</v>
      </c>
      <c r="E70" s="197"/>
      <c r="F70" s="252"/>
      <c r="G70" s="240"/>
      <c r="H70" s="280" t="s">
        <v>236</v>
      </c>
      <c r="I70" s="372" t="s">
        <v>238</v>
      </c>
      <c r="J70" s="243"/>
      <c r="K70" s="184"/>
      <c r="L70" s="243" t="s">
        <v>473</v>
      </c>
      <c r="M70" s="184"/>
      <c r="N70" s="243"/>
      <c r="O70" s="184"/>
      <c r="P70" s="210"/>
      <c r="Q70" s="211"/>
    </row>
    <row r="71" spans="1:17">
      <c r="A71" s="890"/>
      <c r="B71" s="222"/>
      <c r="C71" s="192">
        <v>5</v>
      </c>
      <c r="D71" s="11" t="s">
        <v>474</v>
      </c>
      <c r="E71" s="12"/>
      <c r="F71" s="254"/>
      <c r="G71" s="241"/>
      <c r="H71" s="258" t="s">
        <v>236</v>
      </c>
      <c r="I71" s="259" t="s">
        <v>239</v>
      </c>
      <c r="J71" s="245"/>
      <c r="K71" s="206"/>
      <c r="L71" s="11"/>
      <c r="M71" s="12"/>
      <c r="N71" s="245"/>
      <c r="O71" s="206"/>
      <c r="P71" s="11"/>
      <c r="Q71" s="293"/>
    </row>
    <row r="72" spans="1:17">
      <c r="A72" s="890"/>
      <c r="B72" s="221"/>
      <c r="C72" s="190">
        <v>1</v>
      </c>
      <c r="D72" s="244"/>
      <c r="E72" s="205"/>
      <c r="F72" s="243" t="s">
        <v>477</v>
      </c>
      <c r="G72" s="205" t="s">
        <v>478</v>
      </c>
      <c r="H72" s="243" t="s">
        <v>479</v>
      </c>
      <c r="I72" s="205" t="s">
        <v>454</v>
      </c>
      <c r="J72" s="243"/>
      <c r="K72" s="205"/>
      <c r="L72" s="287"/>
      <c r="M72" s="284"/>
      <c r="N72" s="243"/>
      <c r="O72" s="205"/>
      <c r="P72" s="271"/>
      <c r="Q72" s="272"/>
    </row>
    <row r="73" spans="1:17">
      <c r="A73" s="890"/>
      <c r="B73" s="221"/>
      <c r="C73" s="191">
        <v>2</v>
      </c>
      <c r="D73" s="243"/>
      <c r="E73" s="184"/>
      <c r="F73" s="243" t="s">
        <v>477</v>
      </c>
      <c r="G73" s="184"/>
      <c r="H73" s="243" t="s">
        <v>479</v>
      </c>
      <c r="I73" s="184"/>
      <c r="J73" s="243"/>
      <c r="K73" s="184"/>
      <c r="L73" s="286"/>
      <c r="M73" s="285"/>
      <c r="N73" s="243"/>
      <c r="O73" s="184"/>
      <c r="P73" s="273"/>
      <c r="Q73" s="274"/>
    </row>
    <row r="74" spans="1:17">
      <c r="A74" s="890"/>
      <c r="B74" s="221" t="s">
        <v>1</v>
      </c>
      <c r="C74" s="191">
        <v>3</v>
      </c>
      <c r="D74" s="243"/>
      <c r="E74" s="184"/>
      <c r="F74" s="243" t="s">
        <v>477</v>
      </c>
      <c r="G74" s="184"/>
      <c r="H74" s="385" t="s">
        <v>276</v>
      </c>
      <c r="I74" s="386" t="s">
        <v>277</v>
      </c>
      <c r="J74" s="243"/>
      <c r="K74" s="184"/>
      <c r="L74" s="290"/>
      <c r="M74" s="283"/>
      <c r="N74" s="243"/>
      <c r="O74" s="184"/>
      <c r="P74" s="273"/>
      <c r="Q74" s="274"/>
    </row>
    <row r="75" spans="1:17">
      <c r="A75" s="890"/>
      <c r="B75" s="221"/>
      <c r="C75" s="191">
        <v>4</v>
      </c>
      <c r="D75" s="243"/>
      <c r="E75" s="214"/>
      <c r="F75" s="243" t="s">
        <v>477</v>
      </c>
      <c r="G75" s="185"/>
      <c r="H75" s="385" t="s">
        <v>276</v>
      </c>
      <c r="I75" s="386"/>
      <c r="J75" s="243"/>
      <c r="K75" s="185"/>
      <c r="L75" s="290"/>
      <c r="M75" s="283"/>
      <c r="N75" s="243"/>
      <c r="O75" s="185"/>
      <c r="P75" s="273"/>
      <c r="Q75" s="274"/>
    </row>
    <row r="76" spans="1:17">
      <c r="A76" s="891"/>
      <c r="B76" s="222"/>
      <c r="C76" s="192">
        <v>5</v>
      </c>
      <c r="D76" s="11"/>
      <c r="E76" s="12"/>
      <c r="F76" s="246"/>
      <c r="G76" s="186"/>
      <c r="H76" s="11"/>
      <c r="I76" s="12"/>
      <c r="J76" s="246"/>
      <c r="K76" s="186"/>
      <c r="L76" s="325"/>
      <c r="M76" s="293"/>
      <c r="N76" s="246"/>
      <c r="O76" s="186"/>
      <c r="P76" s="277"/>
      <c r="Q76" s="278"/>
    </row>
    <row r="77" spans="1:17" ht="18.75" customHeight="1">
      <c r="A77" s="875" t="s">
        <v>480</v>
      </c>
      <c r="B77" s="220"/>
      <c r="C77" s="190">
        <v>1</v>
      </c>
      <c r="D77" s="243" t="s">
        <v>481</v>
      </c>
      <c r="E77" s="205" t="s">
        <v>470</v>
      </c>
      <c r="F77" s="382" t="s">
        <v>260</v>
      </c>
      <c r="G77" s="383" t="s">
        <v>261</v>
      </c>
      <c r="H77" s="243" t="s">
        <v>479</v>
      </c>
      <c r="I77" s="205" t="s">
        <v>454</v>
      </c>
      <c r="J77" s="252"/>
      <c r="K77" s="282"/>
      <c r="L77" s="252" t="s">
        <v>247</v>
      </c>
      <c r="M77" s="282" t="s">
        <v>245</v>
      </c>
      <c r="N77" s="243"/>
      <c r="O77" s="205"/>
      <c r="P77" s="299"/>
      <c r="Q77" s="300"/>
    </row>
    <row r="78" spans="1:17">
      <c r="A78" s="890"/>
      <c r="B78" s="221"/>
      <c r="C78" s="191">
        <v>2</v>
      </c>
      <c r="D78" s="243" t="s">
        <v>481</v>
      </c>
      <c r="E78" s="184"/>
      <c r="F78" s="382" t="s">
        <v>260</v>
      </c>
      <c r="G78" s="384" t="s">
        <v>482</v>
      </c>
      <c r="H78" s="243" t="s">
        <v>479</v>
      </c>
      <c r="I78" s="184"/>
      <c r="J78" s="252"/>
      <c r="K78" s="240"/>
      <c r="L78" s="252" t="s">
        <v>247</v>
      </c>
      <c r="M78" s="240" t="s">
        <v>246</v>
      </c>
      <c r="N78" s="243"/>
      <c r="O78" s="184"/>
      <c r="P78" s="210"/>
      <c r="Q78" s="209"/>
    </row>
    <row r="79" spans="1:17">
      <c r="A79" s="890"/>
      <c r="B79" s="221" t="s">
        <v>0</v>
      </c>
      <c r="C79" s="191">
        <v>3</v>
      </c>
      <c r="D79" s="243" t="s">
        <v>481</v>
      </c>
      <c r="E79" s="184"/>
      <c r="F79" s="280" t="s">
        <v>236</v>
      </c>
      <c r="G79" s="371" t="s">
        <v>240</v>
      </c>
      <c r="H79" s="243"/>
      <c r="I79" s="184"/>
      <c r="J79" s="252"/>
      <c r="K79" s="240"/>
      <c r="L79" s="243"/>
      <c r="M79" s="184"/>
      <c r="N79" s="243"/>
      <c r="O79" s="184"/>
      <c r="P79" s="210"/>
      <c r="Q79" s="211"/>
    </row>
    <row r="80" spans="1:17">
      <c r="A80" s="890"/>
      <c r="B80" s="221"/>
      <c r="C80" s="191">
        <v>4</v>
      </c>
      <c r="D80" s="243" t="s">
        <v>481</v>
      </c>
      <c r="E80" s="214"/>
      <c r="F80" s="280" t="s">
        <v>236</v>
      </c>
      <c r="G80" s="372" t="s">
        <v>241</v>
      </c>
      <c r="H80" s="213"/>
      <c r="I80" s="214"/>
      <c r="J80" s="252"/>
      <c r="K80" s="240"/>
      <c r="L80" s="243"/>
      <c r="M80" s="184"/>
      <c r="N80" s="243"/>
      <c r="O80" s="184"/>
      <c r="P80" s="210"/>
      <c r="Q80" s="211"/>
    </row>
    <row r="81" spans="1:17">
      <c r="A81" s="890"/>
      <c r="B81" s="222"/>
      <c r="C81" s="192">
        <v>5</v>
      </c>
      <c r="D81" s="11" t="s">
        <v>440</v>
      </c>
      <c r="E81" s="12" t="s">
        <v>483</v>
      </c>
      <c r="F81" s="258" t="s">
        <v>236</v>
      </c>
      <c r="G81" s="259" t="s">
        <v>242</v>
      </c>
      <c r="H81" s="11"/>
      <c r="I81" s="12"/>
      <c r="J81" s="254"/>
      <c r="K81" s="241"/>
      <c r="L81" s="11"/>
      <c r="M81" s="12"/>
      <c r="N81" s="245"/>
      <c r="O81" s="206"/>
      <c r="P81" s="11"/>
      <c r="Q81" s="293"/>
    </row>
    <row r="82" spans="1:17">
      <c r="A82" s="890"/>
      <c r="B82" s="221"/>
      <c r="C82" s="190">
        <v>1</v>
      </c>
      <c r="D82" s="244"/>
      <c r="E82" s="247"/>
      <c r="F82" s="10"/>
      <c r="G82" s="95"/>
      <c r="H82" s="243" t="s">
        <v>477</v>
      </c>
      <c r="I82" s="205" t="s">
        <v>478</v>
      </c>
      <c r="J82" s="287"/>
      <c r="K82" s="284"/>
      <c r="L82" s="243"/>
      <c r="M82" s="205"/>
      <c r="N82" s="243"/>
      <c r="O82" s="205"/>
      <c r="P82" s="271"/>
      <c r="Q82" s="272"/>
    </row>
    <row r="83" spans="1:17">
      <c r="A83" s="890"/>
      <c r="B83" s="221"/>
      <c r="C83" s="191">
        <v>2</v>
      </c>
      <c r="D83" s="243"/>
      <c r="E83" s="184"/>
      <c r="F83" s="10"/>
      <c r="G83" s="216"/>
      <c r="H83" s="243" t="s">
        <v>477</v>
      </c>
      <c r="I83" s="184"/>
      <c r="J83" s="10" t="s">
        <v>474</v>
      </c>
      <c r="K83" s="95" t="s">
        <v>475</v>
      </c>
      <c r="L83" s="243"/>
      <c r="M83" s="184"/>
      <c r="N83" s="243"/>
      <c r="O83" s="184"/>
      <c r="P83" s="273"/>
      <c r="Q83" s="274"/>
    </row>
    <row r="84" spans="1:17">
      <c r="A84" s="890"/>
      <c r="B84" s="221" t="s">
        <v>1</v>
      </c>
      <c r="C84" s="191">
        <v>3</v>
      </c>
      <c r="D84" s="243"/>
      <c r="E84" s="184"/>
      <c r="F84" s="280" t="s">
        <v>276</v>
      </c>
      <c r="G84" s="371" t="s">
        <v>279</v>
      </c>
      <c r="H84" s="243" t="s">
        <v>477</v>
      </c>
      <c r="I84" s="184"/>
      <c r="J84" s="10" t="s">
        <v>474</v>
      </c>
      <c r="K84" s="216"/>
      <c r="L84" s="243"/>
      <c r="M84" s="184"/>
      <c r="N84" s="243"/>
      <c r="O84" s="184"/>
      <c r="P84" s="273"/>
      <c r="Q84" s="274"/>
    </row>
    <row r="85" spans="1:17">
      <c r="A85" s="890"/>
      <c r="B85" s="221"/>
      <c r="C85" s="191">
        <v>4</v>
      </c>
      <c r="D85" s="243"/>
      <c r="E85" s="214"/>
      <c r="F85" s="280" t="s">
        <v>276</v>
      </c>
      <c r="G85" s="822"/>
      <c r="H85" s="243" t="s">
        <v>477</v>
      </c>
      <c r="I85" s="185"/>
      <c r="J85" s="10" t="s">
        <v>474</v>
      </c>
      <c r="K85" s="197"/>
      <c r="L85" s="243"/>
      <c r="M85" s="214"/>
      <c r="N85" s="243"/>
      <c r="O85" s="185"/>
      <c r="P85" s="273"/>
      <c r="Q85" s="274"/>
    </row>
    <row r="86" spans="1:17">
      <c r="A86" s="891"/>
      <c r="B86" s="222"/>
      <c r="C86" s="192">
        <v>5</v>
      </c>
      <c r="D86" s="11"/>
      <c r="E86" s="12"/>
      <c r="F86" s="212"/>
      <c r="G86" s="186"/>
      <c r="H86" s="325"/>
      <c r="I86" s="293"/>
      <c r="J86" s="11" t="s">
        <v>474</v>
      </c>
      <c r="K86" s="12"/>
      <c r="L86" s="243"/>
      <c r="M86" s="12"/>
      <c r="N86" s="246"/>
      <c r="O86" s="186"/>
      <c r="P86" s="277"/>
      <c r="Q86" s="278"/>
    </row>
    <row r="87" spans="1:17" ht="18.75" customHeight="1">
      <c r="A87" s="875" t="s">
        <v>223</v>
      </c>
      <c r="B87" s="13"/>
      <c r="C87" s="14">
        <v>1</v>
      </c>
      <c r="D87" s="243"/>
      <c r="E87" s="205"/>
      <c r="F87" s="243"/>
      <c r="G87" s="205"/>
      <c r="H87" s="252"/>
      <c r="I87" s="282"/>
      <c r="J87" s="243"/>
      <c r="K87" s="205"/>
      <c r="L87" s="287"/>
      <c r="M87" s="284"/>
      <c r="N87" s="243"/>
      <c r="O87" s="205"/>
      <c r="P87" s="299"/>
      <c r="Q87" s="300"/>
    </row>
    <row r="88" spans="1:17">
      <c r="A88" s="890"/>
      <c r="B88" s="15"/>
      <c r="C88" s="16">
        <v>2</v>
      </c>
      <c r="D88" s="243"/>
      <c r="E88" s="184"/>
      <c r="F88" s="243"/>
      <c r="G88" s="184"/>
      <c r="H88" s="252"/>
      <c r="I88" s="240"/>
      <c r="J88" s="243"/>
      <c r="K88" s="184"/>
      <c r="L88" s="286"/>
      <c r="M88" s="285"/>
      <c r="N88" s="243"/>
      <c r="O88" s="184"/>
      <c r="P88" s="210"/>
      <c r="Q88" s="209"/>
    </row>
    <row r="89" spans="1:17">
      <c r="A89" s="890"/>
      <c r="B89" s="15" t="s">
        <v>0</v>
      </c>
      <c r="C89" s="16">
        <v>3</v>
      </c>
      <c r="D89" s="243"/>
      <c r="E89" s="184"/>
      <c r="F89" s="243"/>
      <c r="G89" s="184"/>
      <c r="H89" s="252"/>
      <c r="I89" s="240"/>
      <c r="J89" s="243"/>
      <c r="K89" s="184"/>
      <c r="L89" s="290"/>
      <c r="M89" s="283"/>
      <c r="N89" s="243"/>
      <c r="O89" s="184"/>
      <c r="P89" s="210"/>
      <c r="Q89" s="211"/>
    </row>
    <row r="90" spans="1:17">
      <c r="A90" s="890"/>
      <c r="B90" s="15"/>
      <c r="C90" s="16">
        <v>4</v>
      </c>
      <c r="D90" s="243"/>
      <c r="E90" s="184"/>
      <c r="F90" s="243"/>
      <c r="G90" s="184"/>
      <c r="H90" s="252"/>
      <c r="I90" s="240"/>
      <c r="J90" s="243"/>
      <c r="K90" s="185"/>
      <c r="L90" s="290"/>
      <c r="M90" s="283"/>
      <c r="N90" s="243"/>
      <c r="O90" s="184"/>
      <c r="P90" s="210"/>
      <c r="Q90" s="211"/>
    </row>
    <row r="91" spans="1:17">
      <c r="A91" s="890"/>
      <c r="B91" s="17"/>
      <c r="C91" s="18">
        <v>5</v>
      </c>
      <c r="D91" s="11"/>
      <c r="E91" s="12"/>
      <c r="F91" s="245"/>
      <c r="G91" s="206"/>
      <c r="H91" s="11"/>
      <c r="I91" s="12"/>
      <c r="J91" s="245"/>
      <c r="K91" s="206"/>
      <c r="L91" s="325"/>
      <c r="M91" s="293"/>
      <c r="N91" s="245"/>
      <c r="O91" s="206"/>
      <c r="P91" s="11"/>
      <c r="Q91" s="293"/>
    </row>
    <row r="92" spans="1:17">
      <c r="A92" s="890"/>
      <c r="B92" s="15"/>
      <c r="C92" s="14">
        <v>1</v>
      </c>
      <c r="D92" s="243"/>
      <c r="E92" s="205"/>
      <c r="F92" s="243"/>
      <c r="G92" s="205"/>
      <c r="H92" s="10"/>
      <c r="I92" s="95"/>
      <c r="J92" s="10"/>
      <c r="K92" s="95"/>
      <c r="L92" s="10"/>
      <c r="M92" s="95"/>
      <c r="N92" s="243"/>
      <c r="O92" s="205"/>
      <c r="P92" s="271"/>
      <c r="Q92" s="272"/>
    </row>
    <row r="93" spans="1:17">
      <c r="A93" s="890"/>
      <c r="B93" s="15"/>
      <c r="C93" s="16">
        <v>2</v>
      </c>
      <c r="D93" s="337"/>
      <c r="E93" s="338"/>
      <c r="F93" s="243"/>
      <c r="G93" s="184"/>
      <c r="H93" s="10"/>
      <c r="I93" s="216"/>
      <c r="J93" s="10"/>
      <c r="K93" s="216"/>
      <c r="L93" s="10"/>
      <c r="M93" s="216"/>
      <c r="N93" s="243"/>
      <c r="O93" s="184"/>
      <c r="P93" s="273"/>
      <c r="Q93" s="274"/>
    </row>
    <row r="94" spans="1:17">
      <c r="A94" s="890"/>
      <c r="B94" s="15" t="s">
        <v>1</v>
      </c>
      <c r="C94" s="16">
        <v>3</v>
      </c>
      <c r="D94" s="337"/>
      <c r="E94" s="338"/>
      <c r="F94" s="243"/>
      <c r="G94" s="184"/>
      <c r="H94" s="10"/>
      <c r="I94" s="197"/>
      <c r="J94" s="10"/>
      <c r="K94" s="197"/>
      <c r="L94" s="10"/>
      <c r="M94" s="197"/>
      <c r="N94" s="243"/>
      <c r="O94" s="184"/>
      <c r="P94" s="273"/>
      <c r="Q94" s="274"/>
    </row>
    <row r="95" spans="1:17">
      <c r="A95" s="890"/>
      <c r="B95" s="15"/>
      <c r="C95" s="16">
        <v>4</v>
      </c>
      <c r="D95" s="337"/>
      <c r="E95" s="338"/>
      <c r="F95" s="243"/>
      <c r="G95" s="185"/>
      <c r="H95" s="213"/>
      <c r="I95" s="214"/>
      <c r="J95" s="243"/>
      <c r="K95" s="185"/>
      <c r="L95" s="208"/>
      <c r="M95" s="209"/>
      <c r="N95" s="243"/>
      <c r="O95" s="185"/>
      <c r="P95" s="273"/>
      <c r="Q95" s="274"/>
    </row>
    <row r="96" spans="1:17">
      <c r="A96" s="891"/>
      <c r="B96" s="17"/>
      <c r="C96" s="18">
        <v>5</v>
      </c>
      <c r="D96" s="333"/>
      <c r="E96" s="350"/>
      <c r="F96" s="246"/>
      <c r="G96" s="186"/>
      <c r="H96" s="11"/>
      <c r="I96" s="12"/>
      <c r="J96" s="11"/>
      <c r="K96" s="12"/>
      <c r="L96" s="11"/>
      <c r="M96" s="12"/>
      <c r="N96" s="246"/>
      <c r="O96" s="186"/>
      <c r="P96" s="277"/>
      <c r="Q96" s="278"/>
    </row>
    <row r="97" spans="1:17" ht="18.75" customHeight="1">
      <c r="A97" s="875" t="s">
        <v>224</v>
      </c>
      <c r="B97" s="13"/>
      <c r="C97" s="14">
        <v>1</v>
      </c>
      <c r="D97" s="252"/>
      <c r="E97" s="282"/>
      <c r="F97" s="243"/>
      <c r="G97" s="205"/>
      <c r="H97" s="351"/>
      <c r="I97" s="196"/>
      <c r="J97" s="243"/>
      <c r="K97" s="205"/>
      <c r="L97" s="188"/>
      <c r="M97" s="196"/>
      <c r="N97" s="188"/>
      <c r="O97" s="196"/>
      <c r="P97" s="307"/>
      <c r="Q97" s="308"/>
    </row>
    <row r="98" spans="1:17">
      <c r="A98" s="890"/>
      <c r="B98" s="15"/>
      <c r="C98" s="16">
        <v>2</v>
      </c>
      <c r="D98" s="252"/>
      <c r="E98" s="240"/>
      <c r="F98" s="243"/>
      <c r="G98" s="184"/>
      <c r="H98" s="351"/>
      <c r="I98" s="193"/>
      <c r="J98" s="243"/>
      <c r="K98" s="184"/>
      <c r="L98" s="188"/>
      <c r="M98" s="193"/>
      <c r="N98" s="188"/>
      <c r="O98" s="193"/>
      <c r="P98" s="309"/>
      <c r="Q98" s="253"/>
    </row>
    <row r="99" spans="1:17">
      <c r="A99" s="890"/>
      <c r="B99" s="15" t="s">
        <v>0</v>
      </c>
      <c r="C99" s="16">
        <v>3</v>
      </c>
      <c r="D99" s="252"/>
      <c r="E99" s="240"/>
      <c r="F99" s="243"/>
      <c r="G99" s="184"/>
      <c r="H99" s="351"/>
      <c r="I99" s="193"/>
      <c r="J99" s="243"/>
      <c r="K99" s="184"/>
      <c r="L99" s="188"/>
      <c r="M99" s="193"/>
      <c r="N99" s="188"/>
      <c r="O99" s="193"/>
      <c r="P99" s="309"/>
      <c r="Q99" s="310"/>
    </row>
    <row r="100" spans="1:17">
      <c r="A100" s="890"/>
      <c r="B100" s="15"/>
      <c r="C100" s="16">
        <v>4</v>
      </c>
      <c r="D100" s="252"/>
      <c r="E100" s="240"/>
      <c r="F100" s="243"/>
      <c r="G100" s="184"/>
      <c r="H100" s="351"/>
      <c r="I100" s="193"/>
      <c r="J100" s="213"/>
      <c r="K100" s="214"/>
      <c r="L100" s="188"/>
      <c r="M100" s="193"/>
      <c r="N100" s="188"/>
      <c r="O100" s="193"/>
      <c r="P100" s="309"/>
      <c r="Q100" s="310"/>
    </row>
    <row r="101" spans="1:17">
      <c r="A101" s="890"/>
      <c r="B101" s="17"/>
      <c r="C101" s="18">
        <v>5</v>
      </c>
      <c r="D101" s="254"/>
      <c r="E101" s="241"/>
      <c r="F101" s="254"/>
      <c r="G101" s="241"/>
      <c r="H101" s="255"/>
      <c r="I101" s="189"/>
      <c r="J101" s="11"/>
      <c r="K101" s="12"/>
      <c r="L101" s="256"/>
      <c r="M101" s="257"/>
      <c r="N101" s="311"/>
      <c r="O101" s="189"/>
      <c r="P101" s="256"/>
      <c r="Q101" s="312"/>
    </row>
    <row r="102" spans="1:17">
      <c r="A102" s="890"/>
      <c r="B102" s="15"/>
      <c r="C102" s="14">
        <v>1</v>
      </c>
      <c r="D102" s="287"/>
      <c r="E102" s="284"/>
      <c r="F102" s="244"/>
      <c r="G102" s="205"/>
      <c r="H102" s="252"/>
      <c r="I102" s="240"/>
      <c r="J102" s="315"/>
      <c r="K102" s="240"/>
      <c r="L102" s="318"/>
      <c r="M102" s="319"/>
      <c r="N102" s="188"/>
      <c r="O102" s="196"/>
      <c r="P102" s="271"/>
      <c r="Q102" s="272"/>
    </row>
    <row r="103" spans="1:17">
      <c r="A103" s="890"/>
      <c r="B103" s="15"/>
      <c r="C103" s="16">
        <v>2</v>
      </c>
      <c r="D103" s="286"/>
      <c r="E103" s="285"/>
      <c r="F103" s="244"/>
      <c r="G103" s="184"/>
      <c r="H103" s="252"/>
      <c r="I103" s="240"/>
      <c r="J103" s="252"/>
      <c r="K103" s="240"/>
      <c r="L103" s="318"/>
      <c r="M103" s="320"/>
      <c r="N103" s="188"/>
      <c r="O103" s="193"/>
      <c r="P103" s="273"/>
      <c r="Q103" s="274"/>
    </row>
    <row r="104" spans="1:17">
      <c r="A104" s="890"/>
      <c r="B104" s="15" t="s">
        <v>1</v>
      </c>
      <c r="C104" s="16">
        <v>3</v>
      </c>
      <c r="D104" s="290"/>
      <c r="E104" s="283"/>
      <c r="F104" s="244"/>
      <c r="G104" s="184"/>
      <c r="H104" s="252"/>
      <c r="I104" s="240"/>
      <c r="J104" s="252"/>
      <c r="K104" s="240"/>
      <c r="L104" s="318"/>
      <c r="M104" s="320"/>
      <c r="N104" s="188"/>
      <c r="O104" s="193"/>
      <c r="P104" s="273"/>
      <c r="Q104" s="274"/>
    </row>
    <row r="105" spans="1:17">
      <c r="A105" s="890"/>
      <c r="B105" s="15"/>
      <c r="C105" s="16">
        <v>4</v>
      </c>
      <c r="D105" s="290"/>
      <c r="E105" s="283"/>
      <c r="F105" s="244"/>
      <c r="G105" s="185"/>
      <c r="H105" s="252"/>
      <c r="I105" s="352"/>
      <c r="J105" s="316"/>
      <c r="K105" s="317"/>
      <c r="L105" s="318"/>
      <c r="M105" s="320"/>
      <c r="N105" s="188"/>
      <c r="O105" s="313"/>
      <c r="P105" s="273"/>
      <c r="Q105" s="274"/>
    </row>
    <row r="106" spans="1:17" ht="17.25" customHeight="1">
      <c r="A106" s="891"/>
      <c r="B106" s="17"/>
      <c r="C106" s="18">
        <v>5</v>
      </c>
      <c r="D106" s="325"/>
      <c r="E106" s="293"/>
      <c r="F106" s="246"/>
      <c r="G106" s="186"/>
      <c r="H106" s="353"/>
      <c r="I106" s="354"/>
      <c r="J106" s="255"/>
      <c r="K106" s="187"/>
      <c r="L106" s="256"/>
      <c r="M106" s="257"/>
      <c r="N106" s="255"/>
      <c r="O106" s="187"/>
      <c r="P106" s="277"/>
      <c r="Q106" s="278"/>
    </row>
    <row r="107" spans="1:17" ht="18.75" customHeight="1">
      <c r="A107" s="875" t="s">
        <v>484</v>
      </c>
      <c r="B107" s="13"/>
      <c r="C107" s="14">
        <v>1</v>
      </c>
      <c r="D107" s="287"/>
      <c r="E107" s="284"/>
      <c r="F107" s="244"/>
      <c r="G107" s="205"/>
      <c r="H107" s="243"/>
      <c r="I107" s="205"/>
      <c r="J107" s="287"/>
      <c r="K107" s="284"/>
      <c r="L107" s="252"/>
      <c r="M107" s="282"/>
      <c r="N107" s="243" t="s">
        <v>485</v>
      </c>
      <c r="O107" s="205" t="s">
        <v>486</v>
      </c>
      <c r="P107" s="243" t="s">
        <v>487</v>
      </c>
      <c r="Q107" s="205" t="s">
        <v>475</v>
      </c>
    </row>
    <row r="108" spans="1:17">
      <c r="A108" s="890"/>
      <c r="B108" s="15"/>
      <c r="C108" s="16">
        <v>2</v>
      </c>
      <c r="D108" s="286"/>
      <c r="E108" s="285"/>
      <c r="F108" s="244"/>
      <c r="G108" s="184"/>
      <c r="H108" s="243"/>
      <c r="I108" s="184"/>
      <c r="J108" s="286"/>
      <c r="K108" s="285"/>
      <c r="L108" s="252"/>
      <c r="M108" s="240"/>
      <c r="N108" s="243" t="s">
        <v>485</v>
      </c>
      <c r="O108" s="184"/>
      <c r="P108" s="243" t="s">
        <v>487</v>
      </c>
      <c r="Q108" s="184"/>
    </row>
    <row r="109" spans="1:17">
      <c r="A109" s="890"/>
      <c r="B109" s="15" t="s">
        <v>0</v>
      </c>
      <c r="C109" s="16">
        <v>3</v>
      </c>
      <c r="D109" s="290"/>
      <c r="E109" s="283"/>
      <c r="F109" s="244"/>
      <c r="G109" s="184"/>
      <c r="H109" s="243"/>
      <c r="I109" s="184"/>
      <c r="J109" s="290"/>
      <c r="K109" s="283"/>
      <c r="L109" s="252"/>
      <c r="M109" s="240"/>
      <c r="N109" s="243" t="s">
        <v>488</v>
      </c>
      <c r="O109" s="184" t="s">
        <v>470</v>
      </c>
      <c r="P109" s="243" t="s">
        <v>489</v>
      </c>
      <c r="Q109" s="184" t="s">
        <v>490</v>
      </c>
    </row>
    <row r="110" spans="1:17">
      <c r="A110" s="890"/>
      <c r="B110" s="15"/>
      <c r="C110" s="16">
        <v>4</v>
      </c>
      <c r="D110" s="290"/>
      <c r="E110" s="283"/>
      <c r="F110" s="244"/>
      <c r="G110" s="184"/>
      <c r="H110" s="243"/>
      <c r="I110" s="184"/>
      <c r="J110" s="290"/>
      <c r="K110" s="283"/>
      <c r="L110" s="252"/>
      <c r="M110" s="240"/>
      <c r="N110" s="243" t="s">
        <v>488</v>
      </c>
      <c r="O110" s="184"/>
      <c r="P110" s="243" t="s">
        <v>489</v>
      </c>
      <c r="Q110" s="184"/>
    </row>
    <row r="111" spans="1:17">
      <c r="A111" s="890"/>
      <c r="B111" s="17"/>
      <c r="C111" s="18">
        <v>5</v>
      </c>
      <c r="D111" s="325"/>
      <c r="E111" s="293"/>
      <c r="F111" s="206"/>
      <c r="G111" s="206"/>
      <c r="H111" s="246"/>
      <c r="I111" s="206"/>
      <c r="J111" s="325"/>
      <c r="K111" s="293"/>
      <c r="L111" s="258"/>
      <c r="M111" s="259"/>
      <c r="N111" s="246" t="s">
        <v>488</v>
      </c>
      <c r="O111" s="206"/>
      <c r="P111" s="375" t="s">
        <v>489</v>
      </c>
      <c r="Q111" s="727"/>
    </row>
    <row r="112" spans="1:17">
      <c r="A112" s="890"/>
      <c r="B112" s="15"/>
      <c r="C112" s="14">
        <v>1</v>
      </c>
      <c r="D112" s="252"/>
      <c r="E112" s="240"/>
      <c r="F112" s="244"/>
      <c r="G112" s="205"/>
      <c r="H112" s="243"/>
      <c r="I112" s="205"/>
      <c r="J112" s="315"/>
      <c r="K112" s="240"/>
      <c r="L112" s="287"/>
      <c r="M112" s="284"/>
      <c r="N112" s="244" t="s">
        <v>491</v>
      </c>
      <c r="O112" s="205" t="s">
        <v>492</v>
      </c>
      <c r="P112" s="251" t="s">
        <v>493</v>
      </c>
      <c r="Q112" s="728" t="s">
        <v>494</v>
      </c>
    </row>
    <row r="113" spans="1:17">
      <c r="A113" s="890"/>
      <c r="B113" s="15"/>
      <c r="C113" s="16">
        <v>2</v>
      </c>
      <c r="D113" s="252"/>
      <c r="E113" s="240"/>
      <c r="F113" s="244"/>
      <c r="G113" s="184"/>
      <c r="H113" s="243"/>
      <c r="I113" s="184"/>
      <c r="J113" s="252"/>
      <c r="K113" s="240"/>
      <c r="L113" s="286"/>
      <c r="M113" s="285"/>
      <c r="N113" s="243" t="s">
        <v>491</v>
      </c>
      <c r="O113" s="184"/>
      <c r="P113" s="243" t="s">
        <v>493</v>
      </c>
      <c r="Q113" s="729"/>
    </row>
    <row r="114" spans="1:17">
      <c r="A114" s="890"/>
      <c r="B114" s="15" t="s">
        <v>1</v>
      </c>
      <c r="C114" s="16">
        <v>3</v>
      </c>
      <c r="D114" s="252"/>
      <c r="E114" s="240"/>
      <c r="F114" s="243"/>
      <c r="G114" s="184"/>
      <c r="H114" s="243"/>
      <c r="I114" s="184"/>
      <c r="J114" s="252"/>
      <c r="K114" s="240"/>
      <c r="L114" s="290"/>
      <c r="M114" s="283"/>
      <c r="N114" s="243" t="s">
        <v>495</v>
      </c>
      <c r="O114" s="184" t="s">
        <v>468</v>
      </c>
      <c r="P114" s="243" t="s">
        <v>493</v>
      </c>
      <c r="Q114" s="237"/>
    </row>
    <row r="115" spans="1:17">
      <c r="A115" s="890"/>
      <c r="B115" s="15"/>
      <c r="C115" s="16">
        <v>4</v>
      </c>
      <c r="D115" s="252"/>
      <c r="E115" s="352"/>
      <c r="F115" s="243"/>
      <c r="G115" s="185"/>
      <c r="H115" s="243"/>
      <c r="I115" s="184"/>
      <c r="J115" s="280"/>
      <c r="K115" s="281"/>
      <c r="L115" s="290"/>
      <c r="M115" s="283"/>
      <c r="N115" s="243" t="s">
        <v>495</v>
      </c>
      <c r="O115" s="185"/>
      <c r="P115" s="243" t="s">
        <v>496</v>
      </c>
      <c r="Q115" s="729" t="s">
        <v>460</v>
      </c>
    </row>
    <row r="116" spans="1:17">
      <c r="A116" s="890"/>
      <c r="B116" s="15"/>
      <c r="C116" s="16">
        <v>5</v>
      </c>
      <c r="D116" s="373"/>
      <c r="E116" s="374"/>
      <c r="F116" s="375"/>
      <c r="G116" s="823"/>
      <c r="H116" s="375"/>
      <c r="I116" s="207"/>
      <c r="J116" s="376"/>
      <c r="K116" s="377"/>
      <c r="L116" s="378"/>
      <c r="M116" s="379"/>
      <c r="N116" s="246" t="s">
        <v>495</v>
      </c>
      <c r="O116" s="186"/>
      <c r="P116" s="246" t="s">
        <v>496</v>
      </c>
      <c r="Q116" s="730"/>
    </row>
    <row r="117" spans="1:17" ht="18.75" customHeight="1">
      <c r="A117" s="890"/>
      <c r="B117" s="931" t="s">
        <v>15</v>
      </c>
      <c r="C117" s="229">
        <v>1</v>
      </c>
      <c r="D117" s="251"/>
      <c r="E117" s="205"/>
      <c r="F117" s="494"/>
      <c r="G117" s="824"/>
      <c r="H117" s="494"/>
      <c r="I117" s="495"/>
      <c r="J117" s="496"/>
      <c r="K117" s="497"/>
      <c r="L117" s="251"/>
      <c r="M117" s="205"/>
      <c r="N117" s="251" t="s">
        <v>495</v>
      </c>
      <c r="O117" s="205" t="s">
        <v>468</v>
      </c>
      <c r="P117" s="251"/>
      <c r="Q117" s="731"/>
    </row>
    <row r="118" spans="1:17">
      <c r="A118" s="890"/>
      <c r="B118" s="932"/>
      <c r="C118" s="231">
        <v>2</v>
      </c>
      <c r="D118" s="244"/>
      <c r="E118" s="184"/>
      <c r="F118" s="375"/>
      <c r="G118" s="823"/>
      <c r="H118" s="375"/>
      <c r="I118" s="207"/>
      <c r="J118" s="376"/>
      <c r="K118" s="377"/>
      <c r="L118" s="243"/>
      <c r="M118" s="185"/>
      <c r="N118" s="243" t="s">
        <v>495</v>
      </c>
      <c r="O118" s="185"/>
      <c r="P118" s="243"/>
      <c r="Q118" s="732"/>
    </row>
    <row r="119" spans="1:17">
      <c r="A119" s="891"/>
      <c r="B119" s="932"/>
      <c r="C119" s="230">
        <v>3</v>
      </c>
      <c r="D119" s="269"/>
      <c r="E119" s="186"/>
      <c r="F119" s="246"/>
      <c r="G119" s="186"/>
      <c r="H119" s="11"/>
      <c r="I119" s="12"/>
      <c r="J119" s="246"/>
      <c r="K119" s="186"/>
      <c r="L119" s="246"/>
      <c r="M119" s="186"/>
      <c r="N119" s="246"/>
      <c r="O119" s="186"/>
      <c r="P119" s="246"/>
      <c r="Q119" s="239"/>
    </row>
    <row r="120" spans="1:17">
      <c r="A120" s="924" t="s">
        <v>497</v>
      </c>
      <c r="B120" s="223"/>
      <c r="C120" s="224">
        <v>1</v>
      </c>
      <c r="D120" s="498"/>
      <c r="E120" s="499"/>
      <c r="F120" s="500"/>
      <c r="G120" s="501"/>
      <c r="H120" s="500"/>
      <c r="I120" s="501"/>
      <c r="J120" s="500"/>
      <c r="K120" s="501"/>
      <c r="L120" s="500"/>
      <c r="M120" s="501"/>
      <c r="N120" s="287" t="s">
        <v>453</v>
      </c>
      <c r="O120" s="501" t="s">
        <v>454</v>
      </c>
      <c r="P120" s="287" t="s">
        <v>839</v>
      </c>
      <c r="Q120" s="284" t="s">
        <v>840</v>
      </c>
    </row>
    <row r="121" spans="1:17">
      <c r="A121" s="930"/>
      <c r="B121" s="225"/>
      <c r="C121" s="226">
        <v>2</v>
      </c>
      <c r="D121" s="502"/>
      <c r="E121" s="499"/>
      <c r="F121" s="498"/>
      <c r="G121" s="499"/>
      <c r="H121" s="498"/>
      <c r="I121" s="499"/>
      <c r="J121" s="498"/>
      <c r="K121" s="499"/>
      <c r="L121" s="498"/>
      <c r="M121" s="499"/>
      <c r="N121" s="733" t="s">
        <v>453</v>
      </c>
      <c r="O121" s="499"/>
      <c r="P121" s="733" t="s">
        <v>839</v>
      </c>
      <c r="Q121" s="285"/>
    </row>
    <row r="122" spans="1:17">
      <c r="A122" s="930"/>
      <c r="B122" s="225" t="s">
        <v>0</v>
      </c>
      <c r="C122" s="226">
        <v>3</v>
      </c>
      <c r="D122" s="502"/>
      <c r="E122" s="499"/>
      <c r="F122" s="502"/>
      <c r="G122" s="499"/>
      <c r="H122" s="502"/>
      <c r="I122" s="499"/>
      <c r="J122" s="502"/>
      <c r="K122" s="499"/>
      <c r="L122" s="502"/>
      <c r="M122" s="499"/>
      <c r="N122" s="329" t="s">
        <v>453</v>
      </c>
      <c r="O122" s="499"/>
      <c r="P122" s="329" t="s">
        <v>839</v>
      </c>
      <c r="Q122" s="283"/>
    </row>
    <row r="123" spans="1:17">
      <c r="A123" s="930"/>
      <c r="B123" s="225"/>
      <c r="C123" s="226">
        <v>4</v>
      </c>
      <c r="D123" s="502"/>
      <c r="E123" s="503"/>
      <c r="F123" s="502"/>
      <c r="G123" s="499"/>
      <c r="H123" s="502"/>
      <c r="I123" s="499"/>
      <c r="J123" s="502"/>
      <c r="K123" s="499"/>
      <c r="L123" s="502"/>
      <c r="M123" s="499"/>
      <c r="N123" s="487" t="s">
        <v>453</v>
      </c>
      <c r="O123" s="499"/>
      <c r="P123" s="487" t="s">
        <v>839</v>
      </c>
      <c r="Q123" s="283"/>
    </row>
    <row r="124" spans="1:17">
      <c r="A124" s="930"/>
      <c r="B124" s="227"/>
      <c r="C124" s="228">
        <v>5</v>
      </c>
      <c r="D124" s="502"/>
      <c r="E124" s="503"/>
      <c r="F124" s="504"/>
      <c r="G124" s="503"/>
      <c r="H124" s="504"/>
      <c r="I124" s="503"/>
      <c r="J124" s="505"/>
      <c r="K124" s="506"/>
      <c r="L124" s="502"/>
      <c r="M124" s="503"/>
      <c r="N124" s="325"/>
      <c r="O124" s="293"/>
      <c r="P124" s="325"/>
      <c r="Q124" s="293"/>
    </row>
    <row r="125" spans="1:17">
      <c r="A125" s="930"/>
      <c r="B125" s="225"/>
      <c r="C125" s="224">
        <v>1</v>
      </c>
      <c r="D125" s="500"/>
      <c r="E125" s="501"/>
      <c r="F125" s="500"/>
      <c r="G125" s="501"/>
      <c r="H125" s="500"/>
      <c r="I125" s="501"/>
      <c r="J125" s="498"/>
      <c r="K125" s="499"/>
      <c r="L125" s="500"/>
      <c r="M125" s="501"/>
      <c r="N125" s="244" t="s">
        <v>841</v>
      </c>
      <c r="O125" s="205" t="s">
        <v>842</v>
      </c>
      <c r="P125" s="244" t="s">
        <v>843</v>
      </c>
      <c r="Q125" s="205" t="s">
        <v>436</v>
      </c>
    </row>
    <row r="126" spans="1:17">
      <c r="A126" s="930"/>
      <c r="B126" s="225"/>
      <c r="C126" s="226">
        <v>2</v>
      </c>
      <c r="D126" s="498"/>
      <c r="E126" s="499"/>
      <c r="F126" s="498"/>
      <c r="G126" s="499"/>
      <c r="H126" s="498"/>
      <c r="I126" s="499"/>
      <c r="J126" s="502"/>
      <c r="K126" s="499"/>
      <c r="L126" s="498"/>
      <c r="M126" s="499"/>
      <c r="N126" s="244" t="s">
        <v>841</v>
      </c>
      <c r="O126" s="184"/>
      <c r="P126" s="244" t="s">
        <v>843</v>
      </c>
      <c r="Q126" s="184"/>
    </row>
    <row r="127" spans="1:17">
      <c r="A127" s="930"/>
      <c r="B127" s="225" t="s">
        <v>1</v>
      </c>
      <c r="C127" s="226">
        <v>3</v>
      </c>
      <c r="D127" s="502"/>
      <c r="E127" s="499"/>
      <c r="F127" s="502"/>
      <c r="G127" s="499"/>
      <c r="H127" s="502"/>
      <c r="I127" s="499"/>
      <c r="J127" s="502"/>
      <c r="K127" s="499"/>
      <c r="L127" s="502"/>
      <c r="M127" s="499"/>
      <c r="N127" s="244" t="s">
        <v>841</v>
      </c>
      <c r="O127" s="184"/>
      <c r="P127" s="244" t="s">
        <v>843</v>
      </c>
      <c r="Q127" s="184"/>
    </row>
    <row r="128" spans="1:17">
      <c r="A128" s="930"/>
      <c r="B128" s="225"/>
      <c r="C128" s="226">
        <v>4</v>
      </c>
      <c r="D128" s="502"/>
      <c r="E128" s="499"/>
      <c r="F128" s="502"/>
      <c r="G128" s="499"/>
      <c r="H128" s="502"/>
      <c r="I128" s="499"/>
      <c r="J128" s="502"/>
      <c r="K128" s="503"/>
      <c r="L128" s="502"/>
      <c r="M128" s="499"/>
      <c r="N128" s="244" t="s">
        <v>841</v>
      </c>
      <c r="O128" s="185"/>
      <c r="P128" s="244" t="s">
        <v>843</v>
      </c>
      <c r="Q128" s="185"/>
    </row>
    <row r="129" spans="1:17">
      <c r="A129" s="930"/>
      <c r="B129" s="225"/>
      <c r="C129" s="226">
        <v>5</v>
      </c>
      <c r="D129" s="505"/>
      <c r="E129" s="506"/>
      <c r="F129" s="505"/>
      <c r="G129" s="506"/>
      <c r="H129" s="505"/>
      <c r="I129" s="506"/>
      <c r="J129" s="502"/>
      <c r="K129" s="503"/>
      <c r="L129" s="505"/>
      <c r="M129" s="506"/>
      <c r="N129" s="246"/>
      <c r="O129" s="186"/>
      <c r="P129" s="246"/>
      <c r="Q129" s="186"/>
    </row>
    <row r="130" spans="1:17" ht="18.75" customHeight="1">
      <c r="A130" s="930"/>
      <c r="B130" s="931" t="s">
        <v>15</v>
      </c>
      <c r="C130" s="229">
        <v>1</v>
      </c>
      <c r="D130" s="251"/>
      <c r="E130" s="205"/>
      <c r="F130" s="251"/>
      <c r="G130" s="205"/>
      <c r="H130" s="251"/>
      <c r="I130" s="205"/>
      <c r="J130" s="251"/>
      <c r="K130" s="205"/>
      <c r="L130" s="251"/>
      <c r="M130" s="205"/>
      <c r="N130" s="251"/>
      <c r="O130" s="205"/>
      <c r="P130" s="251"/>
      <c r="Q130" s="205"/>
    </row>
    <row r="131" spans="1:17">
      <c r="A131" s="930"/>
      <c r="B131" s="932"/>
      <c r="C131" s="231">
        <v>2</v>
      </c>
      <c r="D131" s="244"/>
      <c r="E131" s="184"/>
      <c r="F131" s="244"/>
      <c r="G131" s="184"/>
      <c r="H131" s="244"/>
      <c r="I131" s="184"/>
      <c r="J131" s="244"/>
      <c r="K131" s="184"/>
      <c r="L131" s="244"/>
      <c r="M131" s="184"/>
      <c r="N131" s="244"/>
      <c r="O131" s="184"/>
      <c r="P131" s="244"/>
      <c r="Q131" s="184"/>
    </row>
    <row r="132" spans="1:17">
      <c r="A132" s="930"/>
      <c r="B132" s="932"/>
      <c r="C132" s="230">
        <v>3</v>
      </c>
      <c r="D132" s="269"/>
      <c r="E132" s="186"/>
      <c r="F132" s="269"/>
      <c r="G132" s="186"/>
      <c r="H132" s="269"/>
      <c r="I132" s="186"/>
      <c r="J132" s="269"/>
      <c r="K132" s="186"/>
      <c r="L132" s="269"/>
      <c r="M132" s="186"/>
      <c r="N132" s="269"/>
      <c r="O132" s="186"/>
      <c r="P132" s="269"/>
      <c r="Q132" s="186"/>
    </row>
    <row r="133" spans="1:17">
      <c r="A133" s="924" t="s">
        <v>498</v>
      </c>
      <c r="B133" s="260"/>
      <c r="C133" s="261">
        <v>1</v>
      </c>
      <c r="D133" s="498"/>
      <c r="E133" s="499"/>
      <c r="F133" s="500"/>
      <c r="G133" s="501"/>
      <c r="H133" s="500"/>
      <c r="I133" s="501"/>
      <c r="J133" s="500"/>
      <c r="K133" s="501"/>
      <c r="L133" s="500"/>
      <c r="M133" s="501"/>
      <c r="N133" s="287" t="s">
        <v>453</v>
      </c>
      <c r="O133" s="501" t="s">
        <v>454</v>
      </c>
      <c r="P133" s="287" t="s">
        <v>839</v>
      </c>
      <c r="Q133" s="284" t="s">
        <v>840</v>
      </c>
    </row>
    <row r="134" spans="1:17">
      <c r="A134" s="930"/>
      <c r="B134" s="262"/>
      <c r="C134" s="263">
        <v>2</v>
      </c>
      <c r="D134" s="502"/>
      <c r="E134" s="499"/>
      <c r="F134" s="498"/>
      <c r="G134" s="499"/>
      <c r="H134" s="498"/>
      <c r="I134" s="499"/>
      <c r="J134" s="498"/>
      <c r="K134" s="499"/>
      <c r="L134" s="498"/>
      <c r="M134" s="499"/>
      <c r="N134" s="733" t="s">
        <v>453</v>
      </c>
      <c r="O134" s="499"/>
      <c r="P134" s="733" t="s">
        <v>839</v>
      </c>
      <c r="Q134" s="285"/>
    </row>
    <row r="135" spans="1:17">
      <c r="A135" s="930"/>
      <c r="B135" s="262" t="s">
        <v>0</v>
      </c>
      <c r="C135" s="263">
        <v>3</v>
      </c>
      <c r="D135" s="502"/>
      <c r="E135" s="499"/>
      <c r="F135" s="502"/>
      <c r="G135" s="499"/>
      <c r="H135" s="502"/>
      <c r="I135" s="499"/>
      <c r="J135" s="502"/>
      <c r="K135" s="499"/>
      <c r="L135" s="502"/>
      <c r="M135" s="499"/>
      <c r="N135" s="329" t="s">
        <v>453</v>
      </c>
      <c r="O135" s="499"/>
      <c r="P135" s="329" t="s">
        <v>839</v>
      </c>
      <c r="Q135" s="283"/>
    </row>
    <row r="136" spans="1:17">
      <c r="A136" s="930"/>
      <c r="B136" s="262"/>
      <c r="C136" s="263">
        <v>4</v>
      </c>
      <c r="D136" s="502"/>
      <c r="E136" s="503"/>
      <c r="F136" s="502"/>
      <c r="G136" s="499"/>
      <c r="H136" s="502"/>
      <c r="I136" s="499"/>
      <c r="J136" s="502"/>
      <c r="K136" s="499"/>
      <c r="L136" s="502"/>
      <c r="M136" s="499"/>
      <c r="N136" s="487" t="s">
        <v>453</v>
      </c>
      <c r="O136" s="499"/>
      <c r="P136" s="487" t="s">
        <v>839</v>
      </c>
      <c r="Q136" s="283"/>
    </row>
    <row r="137" spans="1:17">
      <c r="A137" s="930"/>
      <c r="B137" s="264"/>
      <c r="C137" s="265">
        <v>5</v>
      </c>
      <c r="D137" s="502"/>
      <c r="E137" s="503"/>
      <c r="F137" s="504"/>
      <c r="G137" s="503"/>
      <c r="H137" s="504"/>
      <c r="I137" s="503"/>
      <c r="J137" s="505"/>
      <c r="K137" s="506"/>
      <c r="L137" s="502"/>
      <c r="M137" s="503"/>
      <c r="N137" s="325"/>
      <c r="O137" s="293"/>
      <c r="P137" s="325"/>
      <c r="Q137" s="293"/>
    </row>
    <row r="138" spans="1:17">
      <c r="A138" s="930"/>
      <c r="B138" s="262"/>
      <c r="C138" s="261">
        <v>1</v>
      </c>
      <c r="D138" s="500"/>
      <c r="E138" s="501"/>
      <c r="F138" s="500"/>
      <c r="G138" s="501"/>
      <c r="H138" s="500"/>
      <c r="I138" s="501"/>
      <c r="J138" s="498"/>
      <c r="K138" s="499"/>
      <c r="L138" s="500"/>
      <c r="M138" s="501"/>
      <c r="N138" s="244" t="s">
        <v>841</v>
      </c>
      <c r="O138" s="205" t="s">
        <v>842</v>
      </c>
      <c r="P138" s="244" t="s">
        <v>843</v>
      </c>
      <c r="Q138" s="205" t="s">
        <v>436</v>
      </c>
    </row>
    <row r="139" spans="1:17">
      <c r="A139" s="930"/>
      <c r="B139" s="262"/>
      <c r="C139" s="263">
        <v>2</v>
      </c>
      <c r="D139" s="498"/>
      <c r="E139" s="499"/>
      <c r="F139" s="498"/>
      <c r="G139" s="499"/>
      <c r="H139" s="498"/>
      <c r="I139" s="499"/>
      <c r="J139" s="502"/>
      <c r="K139" s="499"/>
      <c r="L139" s="498"/>
      <c r="M139" s="499"/>
      <c r="N139" s="244" t="s">
        <v>841</v>
      </c>
      <c r="O139" s="184"/>
      <c r="P139" s="244" t="s">
        <v>843</v>
      </c>
      <c r="Q139" s="184"/>
    </row>
    <row r="140" spans="1:17">
      <c r="A140" s="930"/>
      <c r="B140" s="262" t="s">
        <v>1</v>
      </c>
      <c r="C140" s="263">
        <v>3</v>
      </c>
      <c r="D140" s="502"/>
      <c r="E140" s="499"/>
      <c r="F140" s="502"/>
      <c r="G140" s="499"/>
      <c r="H140" s="502"/>
      <c r="I140" s="499"/>
      <c r="J140" s="502"/>
      <c r="K140" s="499"/>
      <c r="L140" s="502"/>
      <c r="M140" s="499"/>
      <c r="N140" s="244" t="s">
        <v>841</v>
      </c>
      <c r="O140" s="184"/>
      <c r="P140" s="244" t="s">
        <v>843</v>
      </c>
      <c r="Q140" s="184"/>
    </row>
    <row r="141" spans="1:17">
      <c r="A141" s="930"/>
      <c r="B141" s="262"/>
      <c r="C141" s="263">
        <v>4</v>
      </c>
      <c r="D141" s="502"/>
      <c r="E141" s="499"/>
      <c r="F141" s="502"/>
      <c r="G141" s="499"/>
      <c r="H141" s="502"/>
      <c r="I141" s="499"/>
      <c r="J141" s="502"/>
      <c r="K141" s="503"/>
      <c r="L141" s="502"/>
      <c r="M141" s="499"/>
      <c r="N141" s="244" t="s">
        <v>841</v>
      </c>
      <c r="O141" s="185"/>
      <c r="P141" s="244" t="s">
        <v>843</v>
      </c>
      <c r="Q141" s="185"/>
    </row>
    <row r="142" spans="1:17">
      <c r="A142" s="930"/>
      <c r="B142" s="262"/>
      <c r="C142" s="263">
        <v>5</v>
      </c>
      <c r="D142" s="505"/>
      <c r="E142" s="506"/>
      <c r="F142" s="505"/>
      <c r="G142" s="506"/>
      <c r="H142" s="505"/>
      <c r="I142" s="506"/>
      <c r="J142" s="502"/>
      <c r="K142" s="503"/>
      <c r="L142" s="505"/>
      <c r="M142" s="506"/>
      <c r="N142" s="246"/>
      <c r="O142" s="186"/>
      <c r="P142" s="246"/>
      <c r="Q142" s="186"/>
    </row>
    <row r="143" spans="1:17" ht="18.75" customHeight="1">
      <c r="A143" s="930"/>
      <c r="B143" s="927" t="s">
        <v>15</v>
      </c>
      <c r="C143" s="266">
        <v>1</v>
      </c>
      <c r="D143" s="251"/>
      <c r="E143" s="205"/>
      <c r="F143" s="251"/>
      <c r="G143" s="205"/>
      <c r="H143" s="251"/>
      <c r="I143" s="205"/>
      <c r="J143" s="251"/>
      <c r="K143" s="205"/>
      <c r="L143" s="251"/>
      <c r="M143" s="205"/>
      <c r="N143" s="251"/>
      <c r="O143" s="205"/>
      <c r="P143" s="251"/>
      <c r="Q143" s="205"/>
    </row>
    <row r="144" spans="1:17">
      <c r="A144" s="930"/>
      <c r="B144" s="928"/>
      <c r="C144" s="267">
        <v>2</v>
      </c>
      <c r="D144" s="244"/>
      <c r="E144" s="184"/>
      <c r="F144" s="244"/>
      <c r="G144" s="184"/>
      <c r="H144" s="244"/>
      <c r="I144" s="184"/>
      <c r="J144" s="244"/>
      <c r="K144" s="184"/>
      <c r="L144" s="244"/>
      <c r="M144" s="184"/>
      <c r="N144" s="244"/>
      <c r="O144" s="184"/>
      <c r="P144" s="244"/>
      <c r="Q144" s="184"/>
    </row>
    <row r="145" spans="1:18">
      <c r="A145" s="930"/>
      <c r="B145" s="929"/>
      <c r="C145" s="268">
        <v>3</v>
      </c>
      <c r="D145" s="269"/>
      <c r="E145" s="186"/>
      <c r="F145" s="269"/>
      <c r="G145" s="186"/>
      <c r="H145" s="269"/>
      <c r="I145" s="186"/>
      <c r="J145" s="269"/>
      <c r="K145" s="186"/>
      <c r="L145" s="269"/>
      <c r="M145" s="186"/>
      <c r="N145" s="269"/>
      <c r="O145" s="186"/>
      <c r="P145" s="269"/>
      <c r="Q145" s="186"/>
    </row>
    <row r="146" spans="1:18">
      <c r="A146" s="875" t="s">
        <v>178</v>
      </c>
      <c r="B146" s="13"/>
      <c r="C146" s="14">
        <v>1</v>
      </c>
      <c r="D146" s="243"/>
      <c r="E146" s="205"/>
      <c r="F146" s="243"/>
      <c r="G146" s="205"/>
      <c r="H146" s="243"/>
      <c r="I146" s="205"/>
      <c r="J146" s="243"/>
      <c r="K146" s="205"/>
      <c r="L146" s="243"/>
      <c r="M146" s="205"/>
      <c r="N146" s="243"/>
      <c r="O146" s="205"/>
      <c r="P146" s="243"/>
      <c r="Q146" s="205"/>
      <c r="R146" s="232"/>
    </row>
    <row r="147" spans="1:18">
      <c r="A147" s="890"/>
      <c r="B147" s="15"/>
      <c r="C147" s="16">
        <v>2</v>
      </c>
      <c r="D147" s="243"/>
      <c r="E147" s="184"/>
      <c r="F147" s="243"/>
      <c r="G147" s="184"/>
      <c r="H147" s="243"/>
      <c r="I147" s="184"/>
      <c r="J147" s="243"/>
      <c r="K147" s="184"/>
      <c r="L147" s="243"/>
      <c r="M147" s="184"/>
      <c r="N147" s="243"/>
      <c r="O147" s="184"/>
      <c r="P147" s="243"/>
      <c r="Q147" s="184"/>
    </row>
    <row r="148" spans="1:18">
      <c r="A148" s="890"/>
      <c r="B148" s="15" t="s">
        <v>0</v>
      </c>
      <c r="C148" s="16">
        <v>3</v>
      </c>
      <c r="D148" s="243"/>
      <c r="E148" s="184"/>
      <c r="F148" s="243"/>
      <c r="G148" s="184"/>
      <c r="H148" s="243"/>
      <c r="I148" s="184"/>
      <c r="J148" s="243"/>
      <c r="K148" s="184"/>
      <c r="L148" s="243"/>
      <c r="M148" s="184"/>
      <c r="N148" s="243"/>
      <c r="O148" s="184"/>
      <c r="P148" s="243"/>
      <c r="Q148" s="184"/>
    </row>
    <row r="149" spans="1:18">
      <c r="A149" s="890"/>
      <c r="B149" s="15"/>
      <c r="C149" s="16">
        <v>4</v>
      </c>
      <c r="D149" s="213"/>
      <c r="E149" s="214"/>
      <c r="F149" s="213"/>
      <c r="G149" s="214"/>
      <c r="H149" s="213"/>
      <c r="I149" s="214"/>
      <c r="J149" s="213"/>
      <c r="K149" s="214"/>
      <c r="L149" s="213"/>
      <c r="M149" s="214"/>
      <c r="N149" s="213"/>
      <c r="O149" s="214"/>
      <c r="P149" s="213"/>
      <c r="Q149" s="214"/>
    </row>
    <row r="150" spans="1:18">
      <c r="A150" s="890"/>
      <c r="B150" s="17"/>
      <c r="C150" s="18">
        <v>5</v>
      </c>
      <c r="D150" s="11"/>
      <c r="E150" s="12"/>
      <c r="F150" s="11"/>
      <c r="G150" s="12"/>
      <c r="H150" s="11"/>
      <c r="I150" s="12"/>
      <c r="J150" s="11"/>
      <c r="K150" s="12"/>
      <c r="L150" s="11"/>
      <c r="M150" s="12"/>
      <c r="N150" s="11"/>
      <c r="O150" s="12"/>
      <c r="P150" s="11"/>
      <c r="Q150" s="12"/>
    </row>
    <row r="151" spans="1:18">
      <c r="A151" s="890"/>
      <c r="B151" s="15"/>
      <c r="C151" s="14">
        <v>1</v>
      </c>
      <c r="D151" s="243"/>
      <c r="E151" s="205"/>
      <c r="F151" s="243"/>
      <c r="G151" s="205"/>
      <c r="H151" s="243"/>
      <c r="I151" s="205"/>
      <c r="J151" s="243"/>
      <c r="K151" s="205"/>
      <c r="L151" s="243"/>
      <c r="M151" s="205"/>
      <c r="N151" s="243"/>
      <c r="O151" s="205"/>
      <c r="P151" s="243"/>
      <c r="Q151" s="205"/>
    </row>
    <row r="152" spans="1:18">
      <c r="A152" s="890"/>
      <c r="B152" s="15"/>
      <c r="C152" s="16">
        <v>2</v>
      </c>
      <c r="D152" s="243"/>
      <c r="E152" s="184"/>
      <c r="F152" s="243"/>
      <c r="G152" s="184"/>
      <c r="H152" s="243"/>
      <c r="I152" s="184"/>
      <c r="J152" s="243"/>
      <c r="K152" s="184"/>
      <c r="L152" s="243"/>
      <c r="M152" s="184"/>
      <c r="N152" s="243"/>
      <c r="O152" s="184"/>
      <c r="P152" s="243"/>
      <c r="Q152" s="184"/>
    </row>
    <row r="153" spans="1:18">
      <c r="A153" s="890"/>
      <c r="B153" s="15" t="s">
        <v>1</v>
      </c>
      <c r="C153" s="16">
        <v>3</v>
      </c>
      <c r="D153" s="243"/>
      <c r="E153" s="184"/>
      <c r="F153" s="243"/>
      <c r="G153" s="184"/>
      <c r="H153" s="243"/>
      <c r="I153" s="184"/>
      <c r="J153" s="243"/>
      <c r="K153" s="184"/>
      <c r="L153" s="243"/>
      <c r="M153" s="184"/>
      <c r="N153" s="243"/>
      <c r="O153" s="184"/>
      <c r="P153" s="243"/>
      <c r="Q153" s="184"/>
    </row>
    <row r="154" spans="1:18">
      <c r="A154" s="890"/>
      <c r="B154" s="15"/>
      <c r="C154" s="16">
        <v>4</v>
      </c>
      <c r="D154" s="213"/>
      <c r="E154" s="214"/>
      <c r="F154" s="213"/>
      <c r="G154" s="214"/>
      <c r="H154" s="213"/>
      <c r="I154" s="214"/>
      <c r="J154" s="213"/>
      <c r="K154" s="214"/>
      <c r="L154" s="213"/>
      <c r="M154" s="214"/>
      <c r="N154" s="213"/>
      <c r="O154" s="214"/>
      <c r="P154" s="213"/>
      <c r="Q154" s="214"/>
    </row>
    <row r="155" spans="1:18">
      <c r="A155" s="891"/>
      <c r="B155" s="17"/>
      <c r="C155" s="18">
        <v>5</v>
      </c>
      <c r="D155" s="11"/>
      <c r="E155" s="12"/>
      <c r="F155" s="11"/>
      <c r="G155" s="12"/>
      <c r="H155" s="11"/>
      <c r="I155" s="12"/>
      <c r="J155" s="11"/>
      <c r="K155" s="12"/>
      <c r="L155" s="11"/>
      <c r="M155" s="12"/>
      <c r="N155" s="11"/>
      <c r="O155" s="12"/>
      <c r="P155" s="11"/>
      <c r="Q155" s="12"/>
    </row>
    <row r="156" spans="1:18" ht="18.75" customHeight="1"/>
    <row r="161" spans="14:17">
      <c r="N161"/>
      <c r="O161"/>
      <c r="P161"/>
      <c r="Q161"/>
    </row>
    <row r="162" spans="14:17">
      <c r="N162"/>
      <c r="O162"/>
      <c r="P162"/>
      <c r="Q162"/>
    </row>
    <row r="163" spans="14:17">
      <c r="N163"/>
      <c r="O163"/>
      <c r="P163"/>
      <c r="Q163"/>
    </row>
    <row r="164" spans="14:17">
      <c r="N164"/>
      <c r="O164"/>
      <c r="P164"/>
      <c r="Q164"/>
    </row>
    <row r="165" spans="14:17">
      <c r="N165"/>
      <c r="O165"/>
      <c r="P165"/>
      <c r="Q165"/>
    </row>
  </sheetData>
  <mergeCells count="39">
    <mergeCell ref="A120:A132"/>
    <mergeCell ref="A133:A145"/>
    <mergeCell ref="A146:A155"/>
    <mergeCell ref="B117:B119"/>
    <mergeCell ref="B130:B132"/>
    <mergeCell ref="B143:B145"/>
    <mergeCell ref="A67:A76"/>
    <mergeCell ref="A77:A86"/>
    <mergeCell ref="A87:A96"/>
    <mergeCell ref="A97:A106"/>
    <mergeCell ref="A107:A119"/>
    <mergeCell ref="A37:A46"/>
    <mergeCell ref="B37:B41"/>
    <mergeCell ref="A47:A56"/>
    <mergeCell ref="B47:B51"/>
    <mergeCell ref="A57:A66"/>
    <mergeCell ref="L5:M5"/>
    <mergeCell ref="D4:E4"/>
    <mergeCell ref="L4:M4"/>
    <mergeCell ref="B17:B21"/>
    <mergeCell ref="A27:A36"/>
    <mergeCell ref="B27:B31"/>
    <mergeCell ref="A17:A26"/>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194"/>
  <sheetViews>
    <sheetView zoomScale="70" zoomScaleNormal="70" workbookViewId="0">
      <pane ySplit="5" topLeftCell="A6" activePane="bottomLeft" state="frozen"/>
      <selection pane="bottomLeft" activeCell="D17" sqref="D17:M26"/>
    </sheetView>
  </sheetViews>
  <sheetFormatPr defaultRowHeight="18.75"/>
  <cols>
    <col min="1" max="1" width="9.44140625" customWidth="1"/>
    <col min="2" max="3" width="6.5546875" customWidth="1"/>
    <col min="4" max="4" width="15.77734375" bestFit="1" customWidth="1"/>
    <col min="5" max="5" width="10.6640625" customWidth="1"/>
    <col min="6" max="6" width="18.21875" customWidth="1"/>
    <col min="7" max="7" width="11.5546875" bestFit="1" customWidth="1"/>
    <col min="8" max="8" width="17.5546875" customWidth="1"/>
    <col min="9" max="9" width="8.5546875" customWidth="1"/>
    <col min="10" max="10" width="18.109375" customWidth="1"/>
    <col min="11" max="11" width="9.77734375" customWidth="1"/>
    <col min="12" max="12" width="16.5546875"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c r="A1" s="881" t="s">
        <v>175</v>
      </c>
      <c r="B1" s="881"/>
      <c r="C1" s="881"/>
      <c r="D1" s="881"/>
      <c r="E1" s="881"/>
      <c r="F1" s="881"/>
      <c r="G1" s="881"/>
      <c r="H1" s="881"/>
      <c r="I1" s="881"/>
      <c r="J1" s="881"/>
      <c r="K1" s="881"/>
      <c r="L1" s="881"/>
      <c r="M1" s="881"/>
      <c r="N1" s="881"/>
      <c r="O1" s="881"/>
      <c r="P1" s="881"/>
      <c r="Q1" s="881"/>
    </row>
    <row r="2" spans="1:20">
      <c r="A2" s="886" t="s">
        <v>2</v>
      </c>
      <c r="B2" s="887"/>
      <c r="C2" s="887"/>
      <c r="D2" s="887"/>
      <c r="E2" s="887"/>
      <c r="F2" s="887"/>
      <c r="G2" s="887"/>
      <c r="H2" s="887"/>
      <c r="I2" s="887"/>
      <c r="J2" s="887"/>
      <c r="K2" s="887"/>
      <c r="L2" s="887"/>
      <c r="M2" s="887"/>
      <c r="N2" s="887"/>
      <c r="O2" s="887"/>
      <c r="P2" s="887"/>
      <c r="Q2" s="887"/>
    </row>
    <row r="3" spans="1:20">
      <c r="A3" s="888" t="s">
        <v>917</v>
      </c>
      <c r="B3" s="888"/>
      <c r="C3" s="888"/>
      <c r="D3" s="888"/>
      <c r="E3" s="888"/>
      <c r="F3" s="888"/>
      <c r="G3" s="888"/>
      <c r="H3" s="888"/>
      <c r="I3" s="888"/>
      <c r="J3" s="888"/>
      <c r="K3" s="888"/>
      <c r="L3" s="888"/>
      <c r="M3" s="888"/>
      <c r="N3" s="888"/>
      <c r="O3" s="888"/>
      <c r="P3" s="888"/>
      <c r="Q3" s="889"/>
    </row>
    <row r="4" spans="1:20">
      <c r="A4" s="72"/>
      <c r="B4" s="72"/>
      <c r="C4" s="74" t="s">
        <v>3</v>
      </c>
      <c r="D4" s="882">
        <v>2</v>
      </c>
      <c r="E4" s="883"/>
      <c r="F4" s="882">
        <v>3</v>
      </c>
      <c r="G4" s="883"/>
      <c r="H4" s="882">
        <v>4</v>
      </c>
      <c r="I4" s="883"/>
      <c r="J4" s="882">
        <v>5</v>
      </c>
      <c r="K4" s="883"/>
      <c r="L4" s="882">
        <v>6</v>
      </c>
      <c r="M4" s="883"/>
      <c r="N4" s="884">
        <v>7</v>
      </c>
      <c r="O4" s="885"/>
      <c r="P4" s="884" t="s">
        <v>4</v>
      </c>
      <c r="Q4" s="885"/>
    </row>
    <row r="5" spans="1:20">
      <c r="A5" s="75" t="s">
        <v>9</v>
      </c>
      <c r="B5" s="73" t="s">
        <v>5</v>
      </c>
      <c r="C5" s="75" t="s">
        <v>8</v>
      </c>
      <c r="D5" s="898">
        <v>45551</v>
      </c>
      <c r="E5" s="899"/>
      <c r="F5" s="894">
        <f>D5+1</f>
        <v>45552</v>
      </c>
      <c r="G5" s="895"/>
      <c r="H5" s="894">
        <f>F5+1</f>
        <v>45553</v>
      </c>
      <c r="I5" s="895"/>
      <c r="J5" s="894">
        <f>H5+1</f>
        <v>45554</v>
      </c>
      <c r="K5" s="895"/>
      <c r="L5" s="894">
        <f>J5+1</f>
        <v>45555</v>
      </c>
      <c r="M5" s="895"/>
      <c r="N5" s="896">
        <f>L5+1</f>
        <v>45556</v>
      </c>
      <c r="O5" s="897"/>
      <c r="P5" s="896">
        <f xml:space="preserve"> N5+1</f>
        <v>45557</v>
      </c>
      <c r="Q5" s="897"/>
      <c r="R5" s="892"/>
      <c r="S5" s="893"/>
      <c r="T5" s="893"/>
    </row>
    <row r="6" spans="1:20">
      <c r="A6" s="93"/>
      <c r="B6" s="93"/>
      <c r="C6" s="94" t="s">
        <v>10</v>
      </c>
      <c r="D6" s="355" t="s">
        <v>6</v>
      </c>
      <c r="E6" s="356" t="s">
        <v>7</v>
      </c>
      <c r="F6" s="357" t="s">
        <v>6</v>
      </c>
      <c r="G6" s="357" t="s">
        <v>7</v>
      </c>
      <c r="H6" s="357" t="s">
        <v>6</v>
      </c>
      <c r="I6" s="357" t="s">
        <v>7</v>
      </c>
      <c r="J6" s="357" t="s">
        <v>6</v>
      </c>
      <c r="K6" s="357" t="s">
        <v>7</v>
      </c>
      <c r="L6" s="357" t="s">
        <v>6</v>
      </c>
      <c r="M6" s="357" t="s">
        <v>7</v>
      </c>
      <c r="N6" s="358" t="s">
        <v>6</v>
      </c>
      <c r="O6" s="358" t="s">
        <v>7</v>
      </c>
      <c r="P6" s="358" t="s">
        <v>6</v>
      </c>
      <c r="Q6" s="358" t="s">
        <v>7</v>
      </c>
      <c r="R6" s="892"/>
      <c r="S6" s="893"/>
      <c r="T6" s="893"/>
    </row>
    <row r="7" spans="1:20" ht="18.75" customHeight="1">
      <c r="A7" s="875" t="s">
        <v>250</v>
      </c>
      <c r="B7" s="13"/>
      <c r="C7" s="14">
        <v>1</v>
      </c>
      <c r="D7" s="939" t="s">
        <v>499</v>
      </c>
      <c r="E7" s="940"/>
      <c r="F7" s="940"/>
      <c r="G7" s="940"/>
      <c r="H7" s="940"/>
      <c r="I7" s="940"/>
      <c r="J7" s="940"/>
      <c r="K7" s="940"/>
      <c r="L7" s="940"/>
      <c r="M7" s="941"/>
      <c r="N7" s="289"/>
      <c r="O7" s="288"/>
      <c r="P7" s="295"/>
      <c r="Q7" s="294"/>
    </row>
    <row r="8" spans="1:20">
      <c r="A8" s="890"/>
      <c r="B8" s="15"/>
      <c r="C8" s="16">
        <v>2</v>
      </c>
      <c r="D8" s="942"/>
      <c r="E8" s="943"/>
      <c r="F8" s="943"/>
      <c r="G8" s="943"/>
      <c r="H8" s="943"/>
      <c r="I8" s="943"/>
      <c r="J8" s="943"/>
      <c r="K8" s="943"/>
      <c r="L8" s="943"/>
      <c r="M8" s="944"/>
      <c r="N8" s="290"/>
      <c r="O8" s="283"/>
      <c r="P8" s="296"/>
      <c r="Q8" s="197"/>
    </row>
    <row r="9" spans="1:20">
      <c r="A9" s="890"/>
      <c r="B9" s="15" t="s">
        <v>0</v>
      </c>
      <c r="C9" s="16">
        <v>3</v>
      </c>
      <c r="D9" s="942"/>
      <c r="E9" s="943"/>
      <c r="F9" s="943"/>
      <c r="G9" s="943"/>
      <c r="H9" s="943"/>
      <c r="I9" s="943"/>
      <c r="J9" s="943"/>
      <c r="K9" s="943"/>
      <c r="L9" s="943"/>
      <c r="M9" s="944"/>
      <c r="N9" s="290"/>
      <c r="O9" s="283"/>
      <c r="P9" s="296"/>
      <c r="Q9" s="197"/>
    </row>
    <row r="10" spans="1:20">
      <c r="A10" s="890"/>
      <c r="B10" s="15"/>
      <c r="C10" s="16">
        <v>4</v>
      </c>
      <c r="D10" s="942"/>
      <c r="E10" s="943"/>
      <c r="F10" s="943"/>
      <c r="G10" s="943"/>
      <c r="H10" s="943"/>
      <c r="I10" s="943"/>
      <c r="J10" s="943"/>
      <c r="K10" s="943"/>
      <c r="L10" s="943"/>
      <c r="M10" s="944"/>
      <c r="N10" s="291"/>
      <c r="O10" s="283"/>
      <c r="P10" s="296"/>
      <c r="Q10" s="197"/>
    </row>
    <row r="11" spans="1:20">
      <c r="A11" s="890"/>
      <c r="B11" s="17"/>
      <c r="C11" s="18">
        <v>5</v>
      </c>
      <c r="D11" s="942"/>
      <c r="E11" s="943"/>
      <c r="F11" s="943"/>
      <c r="G11" s="943"/>
      <c r="H11" s="943"/>
      <c r="I11" s="943"/>
      <c r="J11" s="943"/>
      <c r="K11" s="943"/>
      <c r="L11" s="943"/>
      <c r="M11" s="944"/>
      <c r="N11" s="292"/>
      <c r="O11" s="293"/>
      <c r="P11" s="297"/>
      <c r="Q11" s="298"/>
    </row>
    <row r="12" spans="1:20">
      <c r="A12" s="890"/>
      <c r="B12" s="15"/>
      <c r="C12" s="14">
        <v>1</v>
      </c>
      <c r="D12" s="942"/>
      <c r="E12" s="943"/>
      <c r="F12" s="943"/>
      <c r="G12" s="943"/>
      <c r="H12" s="943"/>
      <c r="I12" s="943"/>
      <c r="J12" s="943"/>
      <c r="K12" s="943"/>
      <c r="L12" s="943"/>
      <c r="M12" s="944"/>
      <c r="N12" s="289"/>
      <c r="O12" s="288"/>
      <c r="P12" s="271"/>
      <c r="Q12" s="272"/>
    </row>
    <row r="13" spans="1:20">
      <c r="A13" s="890"/>
      <c r="B13" s="15"/>
      <c r="C13" s="16">
        <v>2</v>
      </c>
      <c r="D13" s="942"/>
      <c r="E13" s="943"/>
      <c r="F13" s="943"/>
      <c r="G13" s="943"/>
      <c r="H13" s="943"/>
      <c r="I13" s="943"/>
      <c r="J13" s="943"/>
      <c r="K13" s="943"/>
      <c r="L13" s="943"/>
      <c r="M13" s="944"/>
      <c r="N13" s="290"/>
      <c r="O13" s="283"/>
      <c r="P13" s="273"/>
      <c r="Q13" s="274"/>
    </row>
    <row r="14" spans="1:20">
      <c r="A14" s="890"/>
      <c r="B14" s="15" t="s">
        <v>1</v>
      </c>
      <c r="C14" s="16">
        <v>3</v>
      </c>
      <c r="D14" s="942"/>
      <c r="E14" s="943"/>
      <c r="F14" s="943"/>
      <c r="G14" s="943"/>
      <c r="H14" s="943"/>
      <c r="I14" s="943"/>
      <c r="J14" s="943"/>
      <c r="K14" s="943"/>
      <c r="L14" s="943"/>
      <c r="M14" s="944"/>
      <c r="N14" s="290"/>
      <c r="O14" s="283"/>
      <c r="P14" s="273"/>
      <c r="Q14" s="274"/>
    </row>
    <row r="15" spans="1:20">
      <c r="A15" s="890"/>
      <c r="B15" s="15"/>
      <c r="C15" s="16">
        <v>4</v>
      </c>
      <c r="D15" s="942"/>
      <c r="E15" s="943"/>
      <c r="F15" s="943"/>
      <c r="G15" s="943"/>
      <c r="H15" s="943"/>
      <c r="I15" s="943"/>
      <c r="J15" s="943"/>
      <c r="K15" s="943"/>
      <c r="L15" s="943"/>
      <c r="M15" s="944"/>
      <c r="N15" s="291"/>
      <c r="O15" s="283"/>
      <c r="P15" s="273"/>
      <c r="Q15" s="274"/>
    </row>
    <row r="16" spans="1:20">
      <c r="A16" s="890"/>
      <c r="B16" s="17"/>
      <c r="C16" s="18">
        <v>5</v>
      </c>
      <c r="D16" s="945"/>
      <c r="E16" s="946"/>
      <c r="F16" s="946"/>
      <c r="G16" s="946"/>
      <c r="H16" s="946"/>
      <c r="I16" s="946"/>
      <c r="J16" s="946"/>
      <c r="K16" s="946"/>
      <c r="L16" s="946"/>
      <c r="M16" s="947"/>
      <c r="N16" s="292"/>
      <c r="O16" s="293"/>
      <c r="P16" s="277"/>
      <c r="Q16" s="278"/>
    </row>
    <row r="17" spans="1:17">
      <c r="A17" s="875" t="s">
        <v>251</v>
      </c>
      <c r="B17" s="900" t="s">
        <v>0</v>
      </c>
      <c r="C17" s="194">
        <v>1</v>
      </c>
      <c r="D17" s="939" t="s">
        <v>499</v>
      </c>
      <c r="E17" s="940"/>
      <c r="F17" s="940"/>
      <c r="G17" s="940"/>
      <c r="H17" s="940"/>
      <c r="I17" s="940"/>
      <c r="J17" s="940"/>
      <c r="K17" s="940"/>
      <c r="L17" s="940"/>
      <c r="M17" s="941"/>
      <c r="N17" s="289"/>
      <c r="O17" s="288"/>
      <c r="P17" s="295"/>
      <c r="Q17" s="294"/>
    </row>
    <row r="18" spans="1:17">
      <c r="A18" s="890"/>
      <c r="B18" s="901"/>
      <c r="C18" s="191">
        <v>2</v>
      </c>
      <c r="D18" s="942"/>
      <c r="E18" s="943"/>
      <c r="F18" s="943"/>
      <c r="G18" s="943"/>
      <c r="H18" s="943"/>
      <c r="I18" s="943"/>
      <c r="J18" s="943"/>
      <c r="K18" s="943"/>
      <c r="L18" s="943"/>
      <c r="M18" s="944"/>
      <c r="N18" s="290"/>
      <c r="O18" s="283"/>
      <c r="P18" s="296"/>
      <c r="Q18" s="197"/>
    </row>
    <row r="19" spans="1:17">
      <c r="A19" s="890"/>
      <c r="B19" s="901"/>
      <c r="C19" s="191">
        <v>3</v>
      </c>
      <c r="D19" s="942"/>
      <c r="E19" s="943"/>
      <c r="F19" s="943"/>
      <c r="G19" s="943"/>
      <c r="H19" s="943"/>
      <c r="I19" s="943"/>
      <c r="J19" s="943"/>
      <c r="K19" s="943"/>
      <c r="L19" s="943"/>
      <c r="M19" s="944"/>
      <c r="N19" s="290"/>
      <c r="O19" s="283"/>
      <c r="P19" s="296"/>
      <c r="Q19" s="197"/>
    </row>
    <row r="20" spans="1:17">
      <c r="A20" s="890"/>
      <c r="B20" s="901"/>
      <c r="C20" s="191">
        <v>4</v>
      </c>
      <c r="D20" s="942"/>
      <c r="E20" s="943"/>
      <c r="F20" s="943"/>
      <c r="G20" s="943"/>
      <c r="H20" s="943"/>
      <c r="I20" s="943"/>
      <c r="J20" s="943"/>
      <c r="K20" s="943"/>
      <c r="L20" s="943"/>
      <c r="M20" s="944"/>
      <c r="N20" s="291"/>
      <c r="O20" s="283"/>
      <c r="P20" s="296"/>
      <c r="Q20" s="197"/>
    </row>
    <row r="21" spans="1:17">
      <c r="A21" s="890"/>
      <c r="B21" s="902"/>
      <c r="C21" s="192">
        <v>5</v>
      </c>
      <c r="D21" s="942"/>
      <c r="E21" s="943"/>
      <c r="F21" s="943"/>
      <c r="G21" s="943"/>
      <c r="H21" s="943"/>
      <c r="I21" s="943"/>
      <c r="J21" s="943"/>
      <c r="K21" s="943"/>
      <c r="L21" s="943"/>
      <c r="M21" s="944"/>
      <c r="N21" s="292"/>
      <c r="O21" s="293"/>
      <c r="P21" s="297"/>
      <c r="Q21" s="298"/>
    </row>
    <row r="22" spans="1:17">
      <c r="A22" s="890"/>
      <c r="B22" s="15"/>
      <c r="C22" s="190">
        <v>1</v>
      </c>
      <c r="D22" s="942"/>
      <c r="E22" s="943"/>
      <c r="F22" s="943"/>
      <c r="G22" s="943"/>
      <c r="H22" s="943"/>
      <c r="I22" s="943"/>
      <c r="J22" s="943"/>
      <c r="K22" s="943"/>
      <c r="L22" s="943"/>
      <c r="M22" s="944"/>
      <c r="N22" s="289"/>
      <c r="O22" s="288"/>
      <c r="P22" s="271"/>
      <c r="Q22" s="272"/>
    </row>
    <row r="23" spans="1:17">
      <c r="A23" s="890"/>
      <c r="B23" s="15"/>
      <c r="C23" s="191">
        <v>2</v>
      </c>
      <c r="D23" s="942"/>
      <c r="E23" s="943"/>
      <c r="F23" s="943"/>
      <c r="G23" s="943"/>
      <c r="H23" s="943"/>
      <c r="I23" s="943"/>
      <c r="J23" s="943"/>
      <c r="K23" s="943"/>
      <c r="L23" s="943"/>
      <c r="M23" s="944"/>
      <c r="N23" s="290"/>
      <c r="O23" s="283"/>
      <c r="P23" s="273"/>
      <c r="Q23" s="274"/>
    </row>
    <row r="24" spans="1:17">
      <c r="A24" s="890"/>
      <c r="B24" s="15" t="s">
        <v>1</v>
      </c>
      <c r="C24" s="191">
        <v>3</v>
      </c>
      <c r="D24" s="942"/>
      <c r="E24" s="943"/>
      <c r="F24" s="943"/>
      <c r="G24" s="943"/>
      <c r="H24" s="943"/>
      <c r="I24" s="943"/>
      <c r="J24" s="943"/>
      <c r="K24" s="943"/>
      <c r="L24" s="943"/>
      <c r="M24" s="944"/>
      <c r="N24" s="290"/>
      <c r="O24" s="283"/>
      <c r="P24" s="273"/>
      <c r="Q24" s="274"/>
    </row>
    <row r="25" spans="1:17">
      <c r="A25" s="890"/>
      <c r="B25" s="15"/>
      <c r="C25" s="191">
        <v>4</v>
      </c>
      <c r="D25" s="942"/>
      <c r="E25" s="943"/>
      <c r="F25" s="943"/>
      <c r="G25" s="943"/>
      <c r="H25" s="943"/>
      <c r="I25" s="943"/>
      <c r="J25" s="943"/>
      <c r="K25" s="943"/>
      <c r="L25" s="943"/>
      <c r="M25" s="944"/>
      <c r="N25" s="291"/>
      <c r="O25" s="283"/>
      <c r="P25" s="273"/>
      <c r="Q25" s="274"/>
    </row>
    <row r="26" spans="1:17">
      <c r="A26" s="891"/>
      <c r="B26" s="17"/>
      <c r="C26" s="192">
        <v>5</v>
      </c>
      <c r="D26" s="945"/>
      <c r="E26" s="946"/>
      <c r="F26" s="946"/>
      <c r="G26" s="946"/>
      <c r="H26" s="946"/>
      <c r="I26" s="946"/>
      <c r="J26" s="946"/>
      <c r="K26" s="946"/>
      <c r="L26" s="946"/>
      <c r="M26" s="947"/>
      <c r="N26" s="292"/>
      <c r="O26" s="293"/>
      <c r="P26" s="277"/>
      <c r="Q26" s="278"/>
    </row>
    <row r="27" spans="1:17">
      <c r="A27" s="875" t="s">
        <v>252</v>
      </c>
      <c r="B27" s="900" t="s">
        <v>0</v>
      </c>
      <c r="C27" s="190">
        <v>1</v>
      </c>
      <c r="D27" s="507" t="s">
        <v>878</v>
      </c>
      <c r="E27" s="326" t="s">
        <v>879</v>
      </c>
      <c r="F27" s="507"/>
      <c r="G27" s="288"/>
      <c r="H27" s="287"/>
      <c r="I27" s="284"/>
      <c r="J27" s="287"/>
      <c r="K27" s="508"/>
      <c r="L27" s="250"/>
      <c r="M27" s="288"/>
      <c r="N27" s="289"/>
      <c r="O27" s="288"/>
      <c r="P27" s="295"/>
      <c r="Q27" s="294"/>
    </row>
    <row r="28" spans="1:17">
      <c r="A28" s="890"/>
      <c r="B28" s="901"/>
      <c r="C28" s="191">
        <v>2</v>
      </c>
      <c r="D28" s="507" t="s">
        <v>878</v>
      </c>
      <c r="E28" s="328" t="s">
        <v>500</v>
      </c>
      <c r="F28" s="507"/>
      <c r="G28" s="328"/>
      <c r="H28" s="286"/>
      <c r="I28" s="328"/>
      <c r="J28" s="286"/>
      <c r="K28" s="328"/>
      <c r="L28" s="242"/>
      <c r="M28" s="283"/>
      <c r="N28" s="290"/>
      <c r="O28" s="283"/>
      <c r="P28" s="296"/>
      <c r="Q28" s="197"/>
    </row>
    <row r="29" spans="1:17">
      <c r="A29" s="890"/>
      <c r="B29" s="901"/>
      <c r="C29" s="191">
        <v>3</v>
      </c>
      <c r="D29" s="327"/>
      <c r="E29" s="328"/>
      <c r="F29" s="291"/>
      <c r="G29" s="283"/>
      <c r="H29" s="286"/>
      <c r="I29" s="285"/>
      <c r="J29" s="709" t="s">
        <v>501</v>
      </c>
      <c r="K29" s="736" t="s">
        <v>502</v>
      </c>
      <c r="L29" s="291"/>
      <c r="M29" s="283"/>
      <c r="N29" s="290"/>
      <c r="O29" s="283"/>
      <c r="P29" s="296"/>
      <c r="Q29" s="197"/>
    </row>
    <row r="30" spans="1:17">
      <c r="A30" s="890"/>
      <c r="B30" s="901"/>
      <c r="C30" s="191">
        <v>4</v>
      </c>
      <c r="D30" s="327"/>
      <c r="E30" s="328"/>
      <c r="F30" s="291"/>
      <c r="G30" s="283"/>
      <c r="H30" s="286"/>
      <c r="I30" s="285"/>
      <c r="J30" s="709" t="s">
        <v>501</v>
      </c>
      <c r="K30" s="710" t="s">
        <v>108</v>
      </c>
      <c r="L30" s="291"/>
      <c r="M30" s="283"/>
      <c r="N30" s="291"/>
      <c r="O30" s="283"/>
      <c r="P30" s="296"/>
      <c r="Q30" s="197"/>
    </row>
    <row r="31" spans="1:17">
      <c r="A31" s="890"/>
      <c r="B31" s="902"/>
      <c r="C31" s="192">
        <v>5</v>
      </c>
      <c r="D31" s="292"/>
      <c r="E31" s="293"/>
      <c r="F31" s="275"/>
      <c r="G31" s="276"/>
      <c r="H31" s="292"/>
      <c r="I31" s="293"/>
      <c r="J31" s="292"/>
      <c r="K31" s="293"/>
      <c r="L31" s="292"/>
      <c r="M31" s="293"/>
      <c r="N31" s="292"/>
      <c r="O31" s="293"/>
      <c r="P31" s="297"/>
      <c r="Q31" s="298"/>
    </row>
    <row r="32" spans="1:17" ht="26.45" customHeight="1">
      <c r="A32" s="890"/>
      <c r="B32" s="15"/>
      <c r="C32" s="190">
        <v>1</v>
      </c>
      <c r="D32" s="670" t="s">
        <v>880</v>
      </c>
      <c r="E32" s="288" t="s">
        <v>503</v>
      </c>
      <c r="F32" s="507" t="s">
        <v>881</v>
      </c>
      <c r="G32" s="508" t="s">
        <v>504</v>
      </c>
      <c r="H32" s="510"/>
      <c r="I32" s="205"/>
      <c r="J32" s="509" t="s">
        <v>507</v>
      </c>
      <c r="K32" s="330" t="s">
        <v>508</v>
      </c>
      <c r="L32" s="511" t="s">
        <v>509</v>
      </c>
      <c r="M32" s="512" t="s">
        <v>504</v>
      </c>
      <c r="N32" s="289"/>
      <c r="O32" s="288"/>
      <c r="P32" s="271"/>
      <c r="Q32" s="272"/>
    </row>
    <row r="33" spans="1:17" ht="26.45" customHeight="1">
      <c r="A33" s="890"/>
      <c r="B33" s="15"/>
      <c r="C33" s="191">
        <v>2</v>
      </c>
      <c r="D33" s="670" t="s">
        <v>880</v>
      </c>
      <c r="E33" s="328" t="s">
        <v>500</v>
      </c>
      <c r="F33" s="507" t="s">
        <v>881</v>
      </c>
      <c r="G33" s="328" t="s">
        <v>500</v>
      </c>
      <c r="H33" s="243"/>
      <c r="I33" s="184"/>
      <c r="J33" s="509" t="s">
        <v>507</v>
      </c>
      <c r="K33" s="328" t="s">
        <v>108</v>
      </c>
      <c r="L33" s="513" t="s">
        <v>509</v>
      </c>
      <c r="M33" s="328" t="s">
        <v>500</v>
      </c>
      <c r="N33" s="290"/>
      <c r="O33" s="283"/>
      <c r="P33" s="273"/>
      <c r="Q33" s="274"/>
    </row>
    <row r="34" spans="1:17">
      <c r="A34" s="890"/>
      <c r="B34" s="15" t="s">
        <v>1</v>
      </c>
      <c r="C34" s="191">
        <v>3</v>
      </c>
      <c r="D34" s="509"/>
      <c r="E34" s="330"/>
      <c r="F34" s="291"/>
      <c r="G34" s="283"/>
      <c r="H34" s="243"/>
      <c r="I34" s="184"/>
      <c r="J34" s="671" t="s">
        <v>505</v>
      </c>
      <c r="K34" s="672" t="s">
        <v>506</v>
      </c>
      <c r="L34" s="513"/>
      <c r="M34" s="514" t="s">
        <v>510</v>
      </c>
      <c r="N34" s="290"/>
      <c r="O34" s="283"/>
      <c r="P34" s="273"/>
      <c r="Q34" s="274"/>
    </row>
    <row r="35" spans="1:17">
      <c r="A35" s="890"/>
      <c r="B35" s="15"/>
      <c r="C35" s="191">
        <v>4</v>
      </c>
      <c r="D35" s="329"/>
      <c r="E35" s="330"/>
      <c r="F35" s="291"/>
      <c r="G35" s="283"/>
      <c r="H35" s="286"/>
      <c r="I35" s="285"/>
      <c r="J35" s="673" t="s">
        <v>505</v>
      </c>
      <c r="K35" s="710" t="s">
        <v>108</v>
      </c>
      <c r="L35" s="291" t="s">
        <v>243</v>
      </c>
      <c r="M35" s="283" t="s">
        <v>257</v>
      </c>
      <c r="N35" s="291"/>
      <c r="O35" s="283"/>
      <c r="P35" s="273"/>
      <c r="Q35" s="274"/>
    </row>
    <row r="36" spans="1:17">
      <c r="A36" s="891"/>
      <c r="B36" s="17"/>
      <c r="C36" s="192">
        <v>5</v>
      </c>
      <c r="D36" s="331"/>
      <c r="E36" s="332"/>
      <c r="F36" s="292"/>
      <c r="G36" s="293"/>
      <c r="H36" s="292"/>
      <c r="I36" s="293"/>
      <c r="J36" s="292"/>
      <c r="K36" s="293"/>
      <c r="L36" s="275" t="s">
        <v>243</v>
      </c>
      <c r="M36" s="276" t="s">
        <v>242</v>
      </c>
      <c r="N36" s="292"/>
      <c r="O36" s="293"/>
      <c r="P36" s="277"/>
      <c r="Q36" s="278"/>
    </row>
    <row r="37" spans="1:17" ht="32.25">
      <c r="A37" s="875" t="s">
        <v>253</v>
      </c>
      <c r="B37" s="900" t="s">
        <v>0</v>
      </c>
      <c r="C37" s="190">
        <v>1</v>
      </c>
      <c r="D37" s="507" t="s">
        <v>882</v>
      </c>
      <c r="E37" s="284" t="s">
        <v>511</v>
      </c>
      <c r="F37" s="507" t="s">
        <v>881</v>
      </c>
      <c r="G37" s="284" t="s">
        <v>504</v>
      </c>
      <c r="H37" s="674"/>
      <c r="I37" s="675"/>
      <c r="J37" s="674" t="s">
        <v>512</v>
      </c>
      <c r="K37" s="675" t="s">
        <v>513</v>
      </c>
      <c r="L37" s="515" t="s">
        <v>514</v>
      </c>
      <c r="M37" s="508" t="s">
        <v>515</v>
      </c>
      <c r="N37" s="251"/>
      <c r="O37" s="205"/>
      <c r="P37" s="299"/>
      <c r="Q37" s="300"/>
    </row>
    <row r="38" spans="1:17" ht="27">
      <c r="A38" s="890"/>
      <c r="B38" s="901"/>
      <c r="C38" s="191">
        <v>2</v>
      </c>
      <c r="D38" s="507" t="s">
        <v>882</v>
      </c>
      <c r="E38" s="283" t="s">
        <v>516</v>
      </c>
      <c r="F38" s="507" t="s">
        <v>881</v>
      </c>
      <c r="G38" s="283" t="s">
        <v>516</v>
      </c>
      <c r="H38" s="676"/>
      <c r="I38" s="677"/>
      <c r="J38" s="676" t="s">
        <v>512</v>
      </c>
      <c r="K38" s="677" t="s">
        <v>516</v>
      </c>
      <c r="L38" s="516" t="s">
        <v>514</v>
      </c>
      <c r="M38" s="285" t="s">
        <v>95</v>
      </c>
      <c r="N38" s="243"/>
      <c r="O38" s="184"/>
      <c r="P38" s="210"/>
      <c r="Q38" s="209"/>
    </row>
    <row r="39" spans="1:17" ht="27">
      <c r="A39" s="890"/>
      <c r="B39" s="901"/>
      <c r="C39" s="191">
        <v>3</v>
      </c>
      <c r="D39" s="290"/>
      <c r="E39" s="283"/>
      <c r="F39" s="290"/>
      <c r="G39" s="283"/>
      <c r="H39" s="676"/>
      <c r="I39" s="677"/>
      <c r="J39" s="676" t="s">
        <v>512</v>
      </c>
      <c r="K39" s="677"/>
      <c r="L39" s="516" t="s">
        <v>514</v>
      </c>
      <c r="M39" s="283"/>
      <c r="N39" s="243"/>
      <c r="O39" s="184"/>
      <c r="P39" s="210"/>
      <c r="Q39" s="211"/>
    </row>
    <row r="40" spans="1:17" ht="27">
      <c r="A40" s="890"/>
      <c r="B40" s="901"/>
      <c r="C40" s="191">
        <v>4</v>
      </c>
      <c r="D40" s="290"/>
      <c r="E40" s="283"/>
      <c r="F40" s="290"/>
      <c r="G40" s="283"/>
      <c r="H40" s="290"/>
      <c r="I40" s="283"/>
      <c r="J40" s="290"/>
      <c r="K40" s="283"/>
      <c r="L40" s="517" t="s">
        <v>514</v>
      </c>
      <c r="M40" s="283"/>
      <c r="N40" s="243"/>
      <c r="O40" s="184"/>
      <c r="P40" s="210"/>
      <c r="Q40" s="211"/>
    </row>
    <row r="41" spans="1:17" ht="18.75" customHeight="1">
      <c r="A41" s="890"/>
      <c r="B41" s="902"/>
      <c r="C41" s="192">
        <v>5</v>
      </c>
      <c r="D41" s="325"/>
      <c r="E41" s="293"/>
      <c r="F41" s="325"/>
      <c r="G41" s="293"/>
      <c r="H41" s="325"/>
      <c r="I41" s="293"/>
      <c r="J41" s="325"/>
      <c r="K41" s="293"/>
      <c r="L41" s="325"/>
      <c r="M41" s="293"/>
      <c r="N41" s="245"/>
      <c r="O41" s="206"/>
      <c r="P41" s="11"/>
      <c r="Q41" s="293"/>
    </row>
    <row r="42" spans="1:17" ht="18.75" customHeight="1">
      <c r="A42" s="890"/>
      <c r="B42" s="15"/>
      <c r="C42" s="190">
        <v>1</v>
      </c>
      <c r="D42" s="188" t="s">
        <v>883</v>
      </c>
      <c r="E42" s="518" t="s">
        <v>517</v>
      </c>
      <c r="F42" s="510"/>
      <c r="G42" s="205"/>
      <c r="H42" s="243"/>
      <c r="I42" s="205"/>
      <c r="J42" s="244"/>
      <c r="K42" s="247"/>
      <c r="L42" s="507" t="s">
        <v>518</v>
      </c>
      <c r="M42" s="508" t="s">
        <v>515</v>
      </c>
      <c r="N42" s="243"/>
      <c r="O42" s="205"/>
      <c r="P42" s="271"/>
      <c r="Q42" s="272"/>
    </row>
    <row r="43" spans="1:17" ht="18.75" customHeight="1">
      <c r="A43" s="890"/>
      <c r="B43" s="15"/>
      <c r="C43" s="191">
        <v>2</v>
      </c>
      <c r="D43" s="188" t="s">
        <v>883</v>
      </c>
      <c r="E43" s="283" t="s">
        <v>516</v>
      </c>
      <c r="F43" s="243" t="s">
        <v>884</v>
      </c>
      <c r="G43" s="184" t="s">
        <v>506</v>
      </c>
      <c r="H43" s="243"/>
      <c r="I43" s="184"/>
      <c r="J43" s="244"/>
      <c r="K43" s="184"/>
      <c r="L43" s="507" t="s">
        <v>518</v>
      </c>
      <c r="M43" s="283" t="s">
        <v>516</v>
      </c>
      <c r="N43" s="243"/>
      <c r="O43" s="184"/>
      <c r="P43" s="273"/>
      <c r="Q43" s="274"/>
    </row>
    <row r="44" spans="1:17" ht="18.75" customHeight="1">
      <c r="A44" s="890"/>
      <c r="B44" s="15" t="s">
        <v>1</v>
      </c>
      <c r="C44" s="191">
        <v>3</v>
      </c>
      <c r="D44" s="188" t="s">
        <v>883</v>
      </c>
      <c r="E44" s="338"/>
      <c r="F44" s="243" t="s">
        <v>884</v>
      </c>
      <c r="G44" s="283" t="s">
        <v>516</v>
      </c>
      <c r="H44" s="243"/>
      <c r="I44" s="184"/>
      <c r="J44" s="243"/>
      <c r="K44" s="184"/>
      <c r="L44" s="290"/>
      <c r="M44" s="283"/>
      <c r="N44" s="243"/>
      <c r="O44" s="184"/>
      <c r="P44" s="273"/>
      <c r="Q44" s="274"/>
    </row>
    <row r="45" spans="1:17" ht="18.75" customHeight="1">
      <c r="A45" s="890"/>
      <c r="B45" s="15"/>
      <c r="C45" s="191">
        <v>4</v>
      </c>
      <c r="D45" s="188"/>
      <c r="E45" s="339"/>
      <c r="F45" s="243" t="s">
        <v>884</v>
      </c>
      <c r="G45" s="185"/>
      <c r="H45" s="243"/>
      <c r="I45" s="184"/>
      <c r="J45" s="243"/>
      <c r="K45" s="185"/>
      <c r="L45" s="291" t="s">
        <v>243</v>
      </c>
      <c r="M45" s="283" t="s">
        <v>257</v>
      </c>
      <c r="N45" s="243"/>
      <c r="O45" s="185"/>
      <c r="P45" s="273"/>
      <c r="Q45" s="274"/>
    </row>
    <row r="46" spans="1:17" ht="18.75" customHeight="1">
      <c r="A46" s="891"/>
      <c r="B46" s="17"/>
      <c r="C46" s="192">
        <v>5</v>
      </c>
      <c r="D46" s="340"/>
      <c r="E46" s="334"/>
      <c r="F46" s="246"/>
      <c r="G46" s="186"/>
      <c r="H46" s="11"/>
      <c r="I46" s="12"/>
      <c r="J46" s="246"/>
      <c r="K46" s="186"/>
      <c r="L46" s="275" t="s">
        <v>243</v>
      </c>
      <c r="M46" s="276" t="s">
        <v>242</v>
      </c>
      <c r="N46" s="246"/>
      <c r="O46" s="186"/>
      <c r="P46" s="277"/>
      <c r="Q46" s="278"/>
    </row>
    <row r="47" spans="1:17" s="522" customFormat="1" ht="18.75" customHeight="1">
      <c r="A47" s="933" t="s">
        <v>163</v>
      </c>
      <c r="B47" s="936" t="s">
        <v>0</v>
      </c>
      <c r="C47" s="519">
        <v>1</v>
      </c>
      <c r="D47" s="287"/>
      <c r="E47" s="284"/>
      <c r="F47" s="825" t="s">
        <v>885</v>
      </c>
      <c r="G47" s="284" t="s">
        <v>886</v>
      </c>
      <c r="H47" s="826" t="s">
        <v>887</v>
      </c>
      <c r="I47" s="827" t="s">
        <v>513</v>
      </c>
      <c r="J47" s="250" t="s">
        <v>374</v>
      </c>
      <c r="K47" s="288" t="s">
        <v>888</v>
      </c>
      <c r="L47" s="828" t="s">
        <v>889</v>
      </c>
      <c r="M47" s="284" t="s">
        <v>531</v>
      </c>
      <c r="N47" s="825"/>
      <c r="O47" s="284"/>
      <c r="P47" s="287"/>
      <c r="Q47" s="284"/>
    </row>
    <row r="48" spans="1:17" s="522" customFormat="1" ht="18.75" customHeight="1">
      <c r="A48" s="934"/>
      <c r="B48" s="937"/>
      <c r="C48" s="523">
        <v>2</v>
      </c>
      <c r="D48" s="734"/>
      <c r="E48" s="285"/>
      <c r="F48" s="829" t="s">
        <v>885</v>
      </c>
      <c r="G48" s="285" t="s">
        <v>114</v>
      </c>
      <c r="H48" s="829" t="s">
        <v>887</v>
      </c>
      <c r="I48" s="285" t="s">
        <v>102</v>
      </c>
      <c r="J48" s="242" t="s">
        <v>374</v>
      </c>
      <c r="K48" s="283" t="s">
        <v>890</v>
      </c>
      <c r="L48" s="829" t="s">
        <v>889</v>
      </c>
      <c r="M48" s="285" t="s">
        <v>108</v>
      </c>
      <c r="N48" s="829"/>
      <c r="O48" s="285"/>
      <c r="P48" s="286"/>
      <c r="Q48" s="330"/>
    </row>
    <row r="49" spans="1:17" s="522" customFormat="1" ht="18.75" customHeight="1">
      <c r="A49" s="934"/>
      <c r="B49" s="937"/>
      <c r="C49" s="523">
        <v>3</v>
      </c>
      <c r="D49" s="290"/>
      <c r="E49" s="283"/>
      <c r="F49" s="829" t="s">
        <v>885</v>
      </c>
      <c r="G49" s="285"/>
      <c r="H49" s="829" t="s">
        <v>887</v>
      </c>
      <c r="I49" s="283"/>
      <c r="J49" s="520"/>
      <c r="K49" s="830"/>
      <c r="L49" s="829" t="s">
        <v>889</v>
      </c>
      <c r="M49" s="285"/>
      <c r="N49" s="829"/>
      <c r="O49" s="285"/>
      <c r="P49" s="286"/>
      <c r="Q49" s="285"/>
    </row>
    <row r="50" spans="1:17" s="522" customFormat="1" ht="18.75" customHeight="1">
      <c r="A50" s="934"/>
      <c r="B50" s="937"/>
      <c r="C50" s="523">
        <v>4</v>
      </c>
      <c r="D50" s="290"/>
      <c r="E50" s="283"/>
      <c r="F50" s="831"/>
      <c r="G50" s="832"/>
      <c r="H50" s="290"/>
      <c r="I50" s="283"/>
      <c r="J50" s="520"/>
      <c r="K50" s="524"/>
      <c r="L50" s="520"/>
      <c r="M50" s="524"/>
      <c r="N50" s="520"/>
      <c r="O50" s="524"/>
      <c r="P50" s="286"/>
      <c r="Q50" s="285"/>
    </row>
    <row r="51" spans="1:17" s="522" customFormat="1" ht="18.75" customHeight="1">
      <c r="A51" s="934"/>
      <c r="B51" s="938"/>
      <c r="C51" s="525">
        <v>5</v>
      </c>
      <c r="D51" s="325"/>
      <c r="E51" s="293"/>
      <c r="F51" s="833"/>
      <c r="G51" s="834"/>
      <c r="H51" s="325"/>
      <c r="I51" s="293"/>
      <c r="J51" s="835"/>
      <c r="K51" s="836"/>
      <c r="L51" s="835"/>
      <c r="M51" s="727"/>
      <c r="N51" s="526"/>
      <c r="O51" s="527"/>
      <c r="P51" s="292"/>
      <c r="Q51" s="293"/>
    </row>
    <row r="52" spans="1:17" s="522" customFormat="1" ht="18.75" customHeight="1">
      <c r="A52" s="934"/>
      <c r="B52" s="528"/>
      <c r="C52" s="519">
        <v>1</v>
      </c>
      <c r="D52" s="829" t="s">
        <v>891</v>
      </c>
      <c r="E52" s="542" t="s">
        <v>886</v>
      </c>
      <c r="F52" s="1096" t="s">
        <v>892</v>
      </c>
      <c r="G52" s="284" t="s">
        <v>503</v>
      </c>
      <c r="H52" s="735"/>
      <c r="I52" s="284"/>
      <c r="J52" s="825"/>
      <c r="K52" s="284"/>
      <c r="L52" s="828"/>
      <c r="M52" s="284"/>
      <c r="N52" s="520"/>
      <c r="O52" s="521"/>
      <c r="P52" s="529"/>
      <c r="Q52" s="530"/>
    </row>
    <row r="53" spans="1:17" s="522" customFormat="1" ht="18.75" customHeight="1">
      <c r="A53" s="934"/>
      <c r="B53" s="528"/>
      <c r="C53" s="523">
        <v>2</v>
      </c>
      <c r="D53" s="829" t="s">
        <v>891</v>
      </c>
      <c r="E53" s="545" t="s">
        <v>108</v>
      </c>
      <c r="F53" s="837" t="s">
        <v>892</v>
      </c>
      <c r="G53" s="285" t="s">
        <v>108</v>
      </c>
      <c r="H53" s="837"/>
      <c r="I53" s="285"/>
      <c r="J53" s="829"/>
      <c r="K53" s="285"/>
      <c r="L53" s="829" t="s">
        <v>893</v>
      </c>
      <c r="M53" s="838" t="s">
        <v>513</v>
      </c>
      <c r="N53" s="520"/>
      <c r="O53" s="524"/>
      <c r="P53" s="531"/>
      <c r="Q53" s="532"/>
    </row>
    <row r="54" spans="1:17" s="522" customFormat="1" ht="18.75" customHeight="1">
      <c r="A54" s="934"/>
      <c r="B54" s="528" t="s">
        <v>1</v>
      </c>
      <c r="C54" s="523">
        <v>3</v>
      </c>
      <c r="D54" s="520"/>
      <c r="E54" s="524"/>
      <c r="F54" s="290"/>
      <c r="G54" s="283"/>
      <c r="H54" s="839"/>
      <c r="I54" s="840"/>
      <c r="J54" s="290" t="s">
        <v>894</v>
      </c>
      <c r="K54" s="285" t="s">
        <v>508</v>
      </c>
      <c r="L54" s="829" t="s">
        <v>893</v>
      </c>
      <c r="M54" s="838" t="s">
        <v>108</v>
      </c>
      <c r="N54" s="520"/>
      <c r="O54" s="524"/>
      <c r="P54" s="531"/>
      <c r="Q54" s="532"/>
    </row>
    <row r="55" spans="1:17" s="522" customFormat="1" ht="18.75" customHeight="1">
      <c r="A55" s="934"/>
      <c r="B55" s="528"/>
      <c r="C55" s="523">
        <v>4</v>
      </c>
      <c r="D55" s="520"/>
      <c r="E55" s="524"/>
      <c r="F55" s="290"/>
      <c r="G55" s="283"/>
      <c r="H55" s="286"/>
      <c r="I55" s="285"/>
      <c r="J55" s="829" t="s">
        <v>894</v>
      </c>
      <c r="K55" s="285" t="s">
        <v>114</v>
      </c>
      <c r="L55" s="829" t="s">
        <v>893</v>
      </c>
      <c r="M55" s="285"/>
      <c r="N55" s="520"/>
      <c r="O55" s="533"/>
      <c r="P55" s="531"/>
      <c r="Q55" s="532"/>
    </row>
    <row r="56" spans="1:17" s="522" customFormat="1" ht="18.75" customHeight="1">
      <c r="A56" s="935"/>
      <c r="B56" s="534"/>
      <c r="C56" s="525">
        <v>5</v>
      </c>
      <c r="D56" s="292"/>
      <c r="E56" s="293"/>
      <c r="F56" s="325"/>
      <c r="G56" s="293"/>
      <c r="H56" s="292"/>
      <c r="I56" s="293"/>
      <c r="J56" s="292"/>
      <c r="K56" s="293"/>
      <c r="L56" s="292"/>
      <c r="M56" s="293"/>
      <c r="N56" s="535"/>
      <c r="O56" s="536"/>
      <c r="P56" s="537"/>
      <c r="Q56" s="538"/>
    </row>
    <row r="57" spans="1:17" s="522" customFormat="1" ht="18.75" customHeight="1">
      <c r="A57" s="933" t="s">
        <v>173</v>
      </c>
      <c r="B57" s="539"/>
      <c r="C57" s="540">
        <v>1</v>
      </c>
      <c r="D57" s="841"/>
      <c r="E57" s="288"/>
      <c r="F57" s="842" t="s">
        <v>895</v>
      </c>
      <c r="G57" s="283" t="s">
        <v>879</v>
      </c>
      <c r="H57" s="829" t="s">
        <v>896</v>
      </c>
      <c r="I57" s="843" t="s">
        <v>531</v>
      </c>
      <c r="J57" s="250" t="s">
        <v>377</v>
      </c>
      <c r="K57" s="288" t="s">
        <v>379</v>
      </c>
      <c r="L57" s="826"/>
      <c r="M57" s="830"/>
      <c r="N57" s="541"/>
      <c r="O57" s="542"/>
      <c r="P57" s="541"/>
      <c r="Q57" s="542"/>
    </row>
    <row r="58" spans="1:17" s="522" customFormat="1" ht="18.75" customHeight="1">
      <c r="A58" s="934"/>
      <c r="B58" s="528"/>
      <c r="C58" s="543">
        <v>2</v>
      </c>
      <c r="D58" s="841"/>
      <c r="E58" s="283"/>
      <c r="F58" s="290" t="s">
        <v>895</v>
      </c>
      <c r="G58" s="283" t="s">
        <v>109</v>
      </c>
      <c r="H58" s="829" t="s">
        <v>896</v>
      </c>
      <c r="I58" s="1097" t="s">
        <v>108</v>
      </c>
      <c r="J58" s="242" t="s">
        <v>377</v>
      </c>
      <c r="K58" s="283" t="s">
        <v>380</v>
      </c>
      <c r="L58" s="844"/>
      <c r="M58" s="845"/>
      <c r="N58" s="544"/>
      <c r="O58" s="545"/>
      <c r="P58" s="544"/>
      <c r="Q58" s="545"/>
    </row>
    <row r="59" spans="1:17" s="522" customFormat="1" ht="18.75" customHeight="1">
      <c r="A59" s="934"/>
      <c r="B59" s="528" t="s">
        <v>0</v>
      </c>
      <c r="C59" s="543">
        <v>3</v>
      </c>
      <c r="D59" s="841" t="s">
        <v>897</v>
      </c>
      <c r="E59" s="846" t="s">
        <v>898</v>
      </c>
      <c r="F59" s="841"/>
      <c r="G59" s="283"/>
      <c r="H59" s="829" t="s">
        <v>896</v>
      </c>
      <c r="I59" s="830"/>
      <c r="J59" s="844"/>
      <c r="K59" s="830"/>
      <c r="L59" s="844"/>
      <c r="M59" s="830"/>
      <c r="N59" s="544"/>
      <c r="O59" s="545"/>
      <c r="P59" s="544"/>
      <c r="Q59" s="545"/>
    </row>
    <row r="60" spans="1:17" s="522" customFormat="1" ht="18.75" customHeight="1">
      <c r="A60" s="934"/>
      <c r="B60" s="528"/>
      <c r="C60" s="543">
        <v>4</v>
      </c>
      <c r="D60" s="841" t="s">
        <v>897</v>
      </c>
      <c r="E60" s="545" t="s">
        <v>114</v>
      </c>
      <c r="F60" s="831"/>
      <c r="G60" s="832"/>
      <c r="H60" s="829" t="s">
        <v>896</v>
      </c>
      <c r="I60" s="847"/>
      <c r="J60" s="844"/>
      <c r="K60" s="830"/>
      <c r="L60" s="844"/>
      <c r="M60" s="830"/>
      <c r="N60" s="544"/>
      <c r="O60" s="545"/>
      <c r="P60" s="544"/>
      <c r="Q60" s="545"/>
    </row>
    <row r="61" spans="1:17" s="522" customFormat="1" ht="18.75" customHeight="1">
      <c r="A61" s="934"/>
      <c r="B61" s="534"/>
      <c r="C61" s="546">
        <v>5</v>
      </c>
      <c r="D61" s="292"/>
      <c r="E61" s="293"/>
      <c r="F61" s="831"/>
      <c r="G61" s="834"/>
      <c r="H61" s="835"/>
      <c r="I61" s="727"/>
      <c r="J61" s="292"/>
      <c r="K61" s="836"/>
      <c r="L61" s="292"/>
      <c r="M61" s="293"/>
      <c r="N61" s="547"/>
      <c r="O61" s="548"/>
      <c r="P61" s="547"/>
      <c r="Q61" s="548"/>
    </row>
    <row r="62" spans="1:17" s="522" customFormat="1" ht="18.75" customHeight="1">
      <c r="A62" s="934"/>
      <c r="B62" s="528"/>
      <c r="C62" s="540">
        <v>1</v>
      </c>
      <c r="D62" s="848"/>
      <c r="E62" s="838"/>
      <c r="F62" s="279"/>
      <c r="G62" s="288"/>
      <c r="H62" s="849" t="s">
        <v>902</v>
      </c>
      <c r="I62" s="288" t="s">
        <v>903</v>
      </c>
      <c r="J62" s="848" t="s">
        <v>900</v>
      </c>
      <c r="K62" s="838" t="s">
        <v>901</v>
      </c>
      <c r="L62" s="665"/>
      <c r="M62" s="851"/>
      <c r="N62" s="287"/>
      <c r="O62" s="284"/>
      <c r="P62" s="529"/>
      <c r="Q62" s="530"/>
    </row>
    <row r="63" spans="1:17" s="522" customFormat="1" ht="18.75" customHeight="1">
      <c r="A63" s="934"/>
      <c r="B63" s="528"/>
      <c r="C63" s="543">
        <v>2</v>
      </c>
      <c r="D63" s="850"/>
      <c r="E63" s="838"/>
      <c r="F63" s="844"/>
      <c r="G63" s="830"/>
      <c r="H63" s="844" t="s">
        <v>902</v>
      </c>
      <c r="I63" s="283" t="s">
        <v>109</v>
      </c>
      <c r="J63" s="850" t="s">
        <v>900</v>
      </c>
      <c r="K63" s="838" t="s">
        <v>109</v>
      </c>
      <c r="L63" s="291" t="s">
        <v>356</v>
      </c>
      <c r="M63" s="283" t="s">
        <v>352</v>
      </c>
      <c r="N63" s="286"/>
      <c r="O63" s="285"/>
      <c r="P63" s="531"/>
      <c r="Q63" s="532"/>
    </row>
    <row r="64" spans="1:17" s="522" customFormat="1" ht="18.75" customHeight="1">
      <c r="A64" s="934"/>
      <c r="B64" s="528" t="s">
        <v>1</v>
      </c>
      <c r="C64" s="543">
        <v>3</v>
      </c>
      <c r="D64" s="850"/>
      <c r="E64" s="285"/>
      <c r="F64" s="826" t="s">
        <v>904</v>
      </c>
      <c r="G64" s="830" t="s">
        <v>905</v>
      </c>
      <c r="H64" s="844"/>
      <c r="I64" s="845"/>
      <c r="J64" s="850" t="s">
        <v>900</v>
      </c>
      <c r="K64" s="845"/>
      <c r="L64" s="291" t="s">
        <v>356</v>
      </c>
      <c r="M64" s="283" t="s">
        <v>242</v>
      </c>
      <c r="N64" s="290"/>
      <c r="O64" s="283"/>
      <c r="P64" s="531"/>
      <c r="Q64" s="532"/>
    </row>
    <row r="65" spans="1:17" s="522" customFormat="1" ht="18.75" customHeight="1">
      <c r="A65" s="934"/>
      <c r="B65" s="528"/>
      <c r="C65" s="543">
        <v>4</v>
      </c>
      <c r="D65" s="852"/>
      <c r="E65" s="285"/>
      <c r="F65" s="844" t="s">
        <v>904</v>
      </c>
      <c r="G65" s="845" t="s">
        <v>899</v>
      </c>
      <c r="H65" s="844"/>
      <c r="I65" s="830"/>
      <c r="J65" s="850" t="s">
        <v>900</v>
      </c>
      <c r="K65" s="830"/>
      <c r="L65" s="286"/>
      <c r="M65" s="285"/>
      <c r="N65" s="290"/>
      <c r="O65" s="283"/>
      <c r="P65" s="531"/>
      <c r="Q65" s="532"/>
    </row>
    <row r="66" spans="1:17" s="522" customFormat="1" ht="18.75" customHeight="1">
      <c r="A66" s="935"/>
      <c r="B66" s="534"/>
      <c r="C66" s="546">
        <v>5</v>
      </c>
      <c r="D66" s="292"/>
      <c r="E66" s="293"/>
      <c r="F66" s="292"/>
      <c r="G66" s="293"/>
      <c r="H66" s="292"/>
      <c r="I66" s="293"/>
      <c r="J66" s="292"/>
      <c r="K66" s="293"/>
      <c r="L66" s="292"/>
      <c r="M66" s="293"/>
      <c r="N66" s="325"/>
      <c r="O66" s="293"/>
      <c r="P66" s="537"/>
      <c r="Q66" s="538"/>
    </row>
    <row r="67" spans="1:17" ht="18.75" customHeight="1">
      <c r="A67" s="875" t="s">
        <v>177</v>
      </c>
      <c r="B67" s="220"/>
      <c r="C67" s="190">
        <v>1</v>
      </c>
      <c r="D67" s="252" t="s">
        <v>427</v>
      </c>
      <c r="E67" s="853" t="s">
        <v>525</v>
      </c>
      <c r="F67" s="252" t="s">
        <v>906</v>
      </c>
      <c r="G67" s="282" t="s">
        <v>907</v>
      </c>
      <c r="H67" s="289" t="s">
        <v>294</v>
      </c>
      <c r="I67" s="549" t="s">
        <v>241</v>
      </c>
      <c r="J67" s="678"/>
      <c r="K67" s="679"/>
      <c r="L67" s="243"/>
      <c r="M67" s="184"/>
      <c r="N67" s="243"/>
      <c r="O67" s="205"/>
      <c r="P67" s="299"/>
      <c r="Q67" s="300"/>
    </row>
    <row r="68" spans="1:17">
      <c r="A68" s="890"/>
      <c r="B68" s="221"/>
      <c r="C68" s="191">
        <v>2</v>
      </c>
      <c r="D68" s="252" t="s">
        <v>427</v>
      </c>
      <c r="E68" s="240" t="s">
        <v>320</v>
      </c>
      <c r="F68" s="252" t="s">
        <v>906</v>
      </c>
      <c r="G68" s="240" t="s">
        <v>320</v>
      </c>
      <c r="H68" s="290" t="s">
        <v>294</v>
      </c>
      <c r="I68" s="551" t="s">
        <v>242</v>
      </c>
      <c r="J68" s="559"/>
      <c r="K68" s="679"/>
      <c r="L68" s="243"/>
      <c r="M68" s="240"/>
      <c r="N68" s="243"/>
      <c r="O68" s="184"/>
      <c r="P68" s="210"/>
      <c r="Q68" s="209"/>
    </row>
    <row r="69" spans="1:17">
      <c r="A69" s="890"/>
      <c r="B69" s="221" t="s">
        <v>0</v>
      </c>
      <c r="C69" s="191">
        <v>3</v>
      </c>
      <c r="D69" s="555" t="s">
        <v>427</v>
      </c>
      <c r="E69" s="259"/>
      <c r="F69" s="243" t="s">
        <v>528</v>
      </c>
      <c r="G69" s="205" t="s">
        <v>520</v>
      </c>
      <c r="H69" s="678"/>
      <c r="I69" s="679"/>
      <c r="J69" s="553"/>
      <c r="K69" s="552"/>
      <c r="L69" s="252"/>
      <c r="M69" s="550"/>
      <c r="N69" s="243"/>
      <c r="O69" s="184"/>
      <c r="P69" s="210"/>
      <c r="Q69" s="211"/>
    </row>
    <row r="70" spans="1:17">
      <c r="A70" s="890"/>
      <c r="B70" s="221"/>
      <c r="C70" s="191">
        <v>4</v>
      </c>
      <c r="D70" s="252"/>
      <c r="E70" s="240"/>
      <c r="F70" s="243" t="s">
        <v>528</v>
      </c>
      <c r="G70" s="184" t="s">
        <v>523</v>
      </c>
      <c r="H70" s="559"/>
      <c r="I70" s="724"/>
      <c r="J70" s="243"/>
      <c r="K70" s="184"/>
      <c r="L70" s="554"/>
      <c r="M70" s="240"/>
      <c r="N70" s="243"/>
      <c r="O70" s="184"/>
      <c r="P70" s="210"/>
      <c r="Q70" s="211"/>
    </row>
    <row r="71" spans="1:17">
      <c r="A71" s="890"/>
      <c r="B71" s="222"/>
      <c r="C71" s="192">
        <v>5</v>
      </c>
      <c r="D71" s="555"/>
      <c r="E71" s="259"/>
      <c r="F71" s="246" t="s">
        <v>528</v>
      </c>
      <c r="G71" s="206"/>
      <c r="H71" s="258"/>
      <c r="I71" s="259"/>
      <c r="J71" s="245"/>
      <c r="K71" s="206"/>
      <c r="L71" s="11"/>
      <c r="M71" s="12"/>
      <c r="N71" s="245"/>
      <c r="O71" s="206"/>
      <c r="P71" s="11"/>
      <c r="Q71" s="293"/>
    </row>
    <row r="72" spans="1:17">
      <c r="A72" s="890"/>
      <c r="B72" s="221"/>
      <c r="C72" s="190">
        <v>1</v>
      </c>
      <c r="D72" s="711" t="s">
        <v>519</v>
      </c>
      <c r="E72" s="712" t="s">
        <v>520</v>
      </c>
      <c r="F72" s="678"/>
      <c r="G72" s="1098"/>
      <c r="H72" s="854" t="s">
        <v>526</v>
      </c>
      <c r="I72" s="205" t="s">
        <v>527</v>
      </c>
      <c r="J72" s="243"/>
      <c r="K72" s="205"/>
      <c r="L72" s="243" t="s">
        <v>521</v>
      </c>
      <c r="M72" s="550" t="s">
        <v>522</v>
      </c>
      <c r="N72" s="243"/>
      <c r="O72" s="205"/>
      <c r="P72" s="271"/>
      <c r="Q72" s="272"/>
    </row>
    <row r="73" spans="1:17">
      <c r="A73" s="890"/>
      <c r="B73" s="221"/>
      <c r="C73" s="191">
        <v>2</v>
      </c>
      <c r="D73" s="713" t="s">
        <v>519</v>
      </c>
      <c r="E73" s="714" t="s">
        <v>899</v>
      </c>
      <c r="F73" s="559"/>
      <c r="G73" s="679"/>
      <c r="H73" s="243" t="s">
        <v>526</v>
      </c>
      <c r="I73" s="184" t="s">
        <v>523</v>
      </c>
      <c r="J73" s="243"/>
      <c r="K73" s="184"/>
      <c r="L73" s="252" t="s">
        <v>521</v>
      </c>
      <c r="M73" s="184" t="s">
        <v>899</v>
      </c>
      <c r="N73" s="243"/>
      <c r="O73" s="184"/>
      <c r="P73" s="273"/>
      <c r="Q73" s="274"/>
    </row>
    <row r="74" spans="1:17">
      <c r="A74" s="890"/>
      <c r="B74" s="221" t="s">
        <v>1</v>
      </c>
      <c r="C74" s="191">
        <v>3</v>
      </c>
      <c r="D74" s="715" t="s">
        <v>519</v>
      </c>
      <c r="E74" s="714"/>
      <c r="F74" s="424" t="s">
        <v>276</v>
      </c>
      <c r="G74" s="371" t="s">
        <v>277</v>
      </c>
      <c r="H74" s="243" t="s">
        <v>526</v>
      </c>
      <c r="I74" s="184"/>
      <c r="J74" s="678" t="s">
        <v>838</v>
      </c>
      <c r="K74" s="679" t="s">
        <v>529</v>
      </c>
      <c r="L74" s="252"/>
      <c r="M74" s="550"/>
      <c r="N74" s="243"/>
      <c r="O74" s="184"/>
      <c r="P74" s="273"/>
      <c r="Q74" s="274"/>
    </row>
    <row r="75" spans="1:17">
      <c r="A75" s="890"/>
      <c r="B75" s="221"/>
      <c r="C75" s="191">
        <v>4</v>
      </c>
      <c r="D75" s="678"/>
      <c r="E75" s="679"/>
      <c r="F75" s="424" t="s">
        <v>276</v>
      </c>
      <c r="G75" s="855"/>
      <c r="H75" s="213"/>
      <c r="I75" s="214"/>
      <c r="J75" s="559" t="s">
        <v>838</v>
      </c>
      <c r="K75" s="724" t="s">
        <v>102</v>
      </c>
      <c r="L75" s="252"/>
      <c r="M75" s="240"/>
      <c r="N75" s="243"/>
      <c r="O75" s="185"/>
      <c r="P75" s="273"/>
      <c r="Q75" s="274"/>
    </row>
    <row r="76" spans="1:17">
      <c r="A76" s="891"/>
      <c r="B76" s="222"/>
      <c r="C76" s="192">
        <v>5</v>
      </c>
      <c r="D76" s="856"/>
      <c r="E76" s="857"/>
      <c r="F76" s="246"/>
      <c r="G76" s="186"/>
      <c r="H76" s="11"/>
      <c r="I76" s="12"/>
      <c r="J76" s="246"/>
      <c r="K76" s="186"/>
      <c r="L76" s="373"/>
      <c r="M76" s="12"/>
      <c r="N76" s="246"/>
      <c r="O76" s="186"/>
      <c r="P76" s="277"/>
      <c r="Q76" s="278"/>
    </row>
    <row r="77" spans="1:17" ht="18.75" customHeight="1">
      <c r="A77" s="875" t="s">
        <v>254</v>
      </c>
      <c r="B77" s="220"/>
      <c r="C77" s="190">
        <v>1</v>
      </c>
      <c r="D77" s="1099"/>
      <c r="E77" s="1100"/>
      <c r="F77" s="716" t="s">
        <v>906</v>
      </c>
      <c r="G77" s="196" t="s">
        <v>907</v>
      </c>
      <c r="H77" s="678"/>
      <c r="I77" s="679"/>
      <c r="J77" s="1101" t="s">
        <v>276</v>
      </c>
      <c r="K77" s="1102" t="s">
        <v>530</v>
      </c>
      <c r="L77" s="716" t="s">
        <v>427</v>
      </c>
      <c r="M77" s="717" t="s">
        <v>525</v>
      </c>
      <c r="N77" s="243"/>
      <c r="O77" s="205"/>
      <c r="P77" s="299"/>
      <c r="Q77" s="300"/>
    </row>
    <row r="78" spans="1:17" ht="18.75" customHeight="1">
      <c r="A78" s="890"/>
      <c r="B78" s="221"/>
      <c r="C78" s="191">
        <v>2</v>
      </c>
      <c r="D78" s="559"/>
      <c r="E78" s="724"/>
      <c r="F78" s="1103" t="s">
        <v>906</v>
      </c>
      <c r="G78" s="1104" t="s">
        <v>320</v>
      </c>
      <c r="H78" s="559"/>
      <c r="I78" s="679"/>
      <c r="J78" s="1105" t="s">
        <v>276</v>
      </c>
      <c r="K78" s="1105"/>
      <c r="L78" s="188" t="s">
        <v>427</v>
      </c>
      <c r="M78" s="193" t="s">
        <v>320</v>
      </c>
      <c r="N78" s="243"/>
      <c r="O78" s="184"/>
      <c r="P78" s="210"/>
      <c r="Q78" s="209"/>
    </row>
    <row r="79" spans="1:17" ht="29.45" customHeight="1">
      <c r="A79" s="890"/>
      <c r="B79" s="221" t="s">
        <v>0</v>
      </c>
      <c r="C79" s="191">
        <v>3</v>
      </c>
      <c r="D79" s="559"/>
      <c r="E79" s="544"/>
      <c r="F79" s="1106" t="s">
        <v>534</v>
      </c>
      <c r="G79" s="1107" t="s">
        <v>529</v>
      </c>
      <c r="H79" s="544"/>
      <c r="I79" s="544"/>
      <c r="J79" s="544" t="s">
        <v>521</v>
      </c>
      <c r="K79" s="544" t="s">
        <v>531</v>
      </c>
      <c r="L79" s="255" t="s">
        <v>427</v>
      </c>
      <c r="M79" s="257"/>
      <c r="N79" s="243"/>
      <c r="O79" s="184"/>
      <c r="P79" s="210"/>
      <c r="Q79" s="211"/>
    </row>
    <row r="80" spans="1:17" ht="18.75" customHeight="1">
      <c r="A80" s="890"/>
      <c r="B80" s="221"/>
      <c r="C80" s="191">
        <v>4</v>
      </c>
      <c r="D80" s="243"/>
      <c r="E80" s="214"/>
      <c r="F80" s="1108" t="s">
        <v>534</v>
      </c>
      <c r="G80" s="1109" t="s">
        <v>109</v>
      </c>
      <c r="H80" s="718" t="s">
        <v>303</v>
      </c>
      <c r="I80" s="719" t="s">
        <v>241</v>
      </c>
      <c r="J80" s="1110" t="s">
        <v>521</v>
      </c>
      <c r="K80" s="193" t="s">
        <v>109</v>
      </c>
      <c r="L80" s="188"/>
      <c r="M80" s="193"/>
      <c r="N80" s="243"/>
      <c r="O80" s="184"/>
      <c r="P80" s="210"/>
      <c r="Q80" s="211"/>
    </row>
    <row r="81" spans="1:17" ht="18.75" customHeight="1">
      <c r="A81" s="890"/>
      <c r="B81" s="222"/>
      <c r="C81" s="192">
        <v>5</v>
      </c>
      <c r="D81" s="11"/>
      <c r="E81" s="12"/>
      <c r="F81" s="1111" t="s">
        <v>534</v>
      </c>
      <c r="G81" s="1112"/>
      <c r="H81" s="720" t="s">
        <v>303</v>
      </c>
      <c r="I81" s="721" t="s">
        <v>242</v>
      </c>
      <c r="J81" s="1113" t="s">
        <v>521</v>
      </c>
      <c r="K81" s="193"/>
      <c r="L81" s="255"/>
      <c r="M81" s="257"/>
      <c r="N81" s="245"/>
      <c r="O81" s="206"/>
      <c r="P81" s="11"/>
      <c r="Q81" s="293"/>
    </row>
    <row r="82" spans="1:17" ht="18.75" customHeight="1">
      <c r="A82" s="890"/>
      <c r="B82" s="221"/>
      <c r="C82" s="190">
        <v>1</v>
      </c>
      <c r="D82" s="557" t="s">
        <v>908</v>
      </c>
      <c r="E82" s="304" t="s">
        <v>527</v>
      </c>
      <c r="F82" s="678"/>
      <c r="G82" s="1098"/>
      <c r="H82" s="556" t="s">
        <v>532</v>
      </c>
      <c r="I82" s="284" t="s">
        <v>504</v>
      </c>
      <c r="J82" s="1114" t="s">
        <v>533</v>
      </c>
      <c r="K82" s="723" t="s">
        <v>502</v>
      </c>
      <c r="L82" s="351"/>
      <c r="M82" s="196"/>
      <c r="N82" s="243"/>
      <c r="O82" s="205"/>
      <c r="P82" s="271"/>
      <c r="Q82" s="272"/>
    </row>
    <row r="83" spans="1:17" ht="18.75" customHeight="1">
      <c r="A83" s="890"/>
      <c r="B83" s="221"/>
      <c r="C83" s="191">
        <v>2</v>
      </c>
      <c r="D83" s="557" t="s">
        <v>908</v>
      </c>
      <c r="E83" s="304" t="s">
        <v>523</v>
      </c>
      <c r="F83" s="559"/>
      <c r="G83" s="679"/>
      <c r="H83" s="557" t="s">
        <v>532</v>
      </c>
      <c r="I83" s="514" t="s">
        <v>949</v>
      </c>
      <c r="J83" s="722" t="s">
        <v>533</v>
      </c>
      <c r="K83" s="724" t="s">
        <v>524</v>
      </c>
      <c r="L83" s="188"/>
      <c r="M83" s="193"/>
      <c r="N83" s="243"/>
      <c r="O83" s="184"/>
      <c r="P83" s="273"/>
      <c r="Q83" s="274"/>
    </row>
    <row r="84" spans="1:17" ht="18.75" customHeight="1">
      <c r="A84" s="890"/>
      <c r="B84" s="221" t="s">
        <v>1</v>
      </c>
      <c r="C84" s="191">
        <v>3</v>
      </c>
      <c r="D84" s="557" t="s">
        <v>908</v>
      </c>
      <c r="E84" s="304"/>
      <c r="F84" s="559"/>
      <c r="G84" s="544"/>
      <c r="H84" s="558" t="s">
        <v>532</v>
      </c>
      <c r="I84" s="283"/>
      <c r="J84" s="678"/>
      <c r="K84" s="679"/>
      <c r="L84" s="188"/>
      <c r="M84" s="193"/>
      <c r="N84" s="243"/>
      <c r="O84" s="184"/>
      <c r="P84" s="273"/>
      <c r="Q84" s="274"/>
    </row>
    <row r="85" spans="1:17" ht="18.75" customHeight="1">
      <c r="A85" s="890"/>
      <c r="B85" s="221"/>
      <c r="C85" s="191">
        <v>4</v>
      </c>
      <c r="D85" s="557"/>
      <c r="E85" s="304"/>
      <c r="F85" s="557"/>
      <c r="G85" s="193"/>
      <c r="H85" s="290"/>
      <c r="I85" s="283"/>
      <c r="J85" s="559"/>
      <c r="K85" s="679"/>
      <c r="L85" s="188"/>
      <c r="M85" s="725"/>
      <c r="N85" s="243"/>
      <c r="O85" s="185"/>
      <c r="P85" s="273"/>
      <c r="Q85" s="274"/>
    </row>
    <row r="86" spans="1:17" ht="18.75" customHeight="1">
      <c r="A86" s="891"/>
      <c r="B86" s="222"/>
      <c r="C86" s="192">
        <v>5</v>
      </c>
      <c r="D86" s="11"/>
      <c r="E86" s="304"/>
      <c r="F86" s="325"/>
      <c r="G86" s="193"/>
      <c r="H86" s="325"/>
      <c r="I86" s="293"/>
      <c r="J86" s="325"/>
      <c r="K86" s="544"/>
      <c r="L86" s="243"/>
      <c r="M86" s="12"/>
      <c r="N86" s="246"/>
      <c r="O86" s="186"/>
      <c r="P86" s="277"/>
      <c r="Q86" s="278"/>
    </row>
    <row r="87" spans="1:17" ht="18.75" customHeight="1">
      <c r="A87" s="875" t="s">
        <v>255</v>
      </c>
      <c r="B87" s="13"/>
      <c r="C87" s="14">
        <v>1</v>
      </c>
      <c r="D87" s="243"/>
      <c r="E87" s="205"/>
      <c r="F87" s="243"/>
      <c r="G87" s="205"/>
      <c r="H87" s="252"/>
      <c r="I87" s="282"/>
      <c r="J87" s="243"/>
      <c r="K87" s="205"/>
      <c r="L87" s="287"/>
      <c r="M87" s="284"/>
      <c r="N87" s="243"/>
      <c r="O87" s="205"/>
      <c r="P87" s="299"/>
      <c r="Q87" s="300"/>
    </row>
    <row r="88" spans="1:17" ht="18.75" customHeight="1">
      <c r="A88" s="890"/>
      <c r="B88" s="15"/>
      <c r="C88" s="16">
        <v>2</v>
      </c>
      <c r="D88" s="243"/>
      <c r="E88" s="184"/>
      <c r="F88" s="243"/>
      <c r="G88" s="184"/>
      <c r="H88" s="252"/>
      <c r="I88" s="240"/>
      <c r="J88" s="243"/>
      <c r="K88" s="184"/>
      <c r="L88" s="286"/>
      <c r="M88" s="285"/>
      <c r="N88" s="243"/>
      <c r="O88" s="184"/>
      <c r="P88" s="210"/>
      <c r="Q88" s="209"/>
    </row>
    <row r="89" spans="1:17" ht="18.75" customHeight="1">
      <c r="A89" s="890"/>
      <c r="B89" s="15" t="s">
        <v>0</v>
      </c>
      <c r="C89" s="16">
        <v>3</v>
      </c>
      <c r="D89" s="243"/>
      <c r="E89" s="184"/>
      <c r="F89" s="243"/>
      <c r="G89" s="184"/>
      <c r="H89" s="252"/>
      <c r="I89" s="240"/>
      <c r="J89" s="243"/>
      <c r="K89" s="184"/>
      <c r="L89" s="290"/>
      <c r="M89" s="283"/>
      <c r="N89" s="243"/>
      <c r="O89" s="184"/>
      <c r="P89" s="210"/>
      <c r="Q89" s="211"/>
    </row>
    <row r="90" spans="1:17" ht="18.75" customHeight="1">
      <c r="A90" s="890"/>
      <c r="B90" s="15"/>
      <c r="C90" s="16">
        <v>4</v>
      </c>
      <c r="D90" s="243"/>
      <c r="E90" s="184"/>
      <c r="F90" s="243"/>
      <c r="G90" s="184"/>
      <c r="H90" s="252"/>
      <c r="I90" s="240"/>
      <c r="J90" s="243"/>
      <c r="K90" s="185"/>
      <c r="L90" s="290"/>
      <c r="M90" s="283"/>
      <c r="N90" s="243"/>
      <c r="O90" s="184"/>
      <c r="P90" s="210"/>
      <c r="Q90" s="211"/>
    </row>
    <row r="91" spans="1:17" ht="18.75" customHeight="1">
      <c r="A91" s="890"/>
      <c r="B91" s="17"/>
      <c r="C91" s="18">
        <v>5</v>
      </c>
      <c r="D91" s="11"/>
      <c r="E91" s="12"/>
      <c r="F91" s="245"/>
      <c r="G91" s="206"/>
      <c r="H91" s="11"/>
      <c r="I91" s="12"/>
      <c r="J91" s="245"/>
      <c r="K91" s="206" t="s">
        <v>909</v>
      </c>
      <c r="L91" s="325"/>
      <c r="M91" s="293"/>
      <c r="N91" s="245"/>
      <c r="O91" s="206"/>
      <c r="P91" s="11"/>
      <c r="Q91" s="293"/>
    </row>
    <row r="92" spans="1:17" ht="18.75" customHeight="1">
      <c r="A92" s="890"/>
      <c r="B92" s="15"/>
      <c r="C92" s="14">
        <v>1</v>
      </c>
      <c r="D92" s="243"/>
      <c r="E92" s="205"/>
      <c r="F92" s="243"/>
      <c r="G92" s="205"/>
      <c r="H92" s="10"/>
      <c r="I92" s="95"/>
      <c r="J92" s="10"/>
      <c r="K92" s="95"/>
      <c r="L92" s="10"/>
      <c r="M92" s="95"/>
      <c r="N92" s="243"/>
      <c r="O92" s="205"/>
      <c r="P92" s="271"/>
      <c r="Q92" s="272"/>
    </row>
    <row r="93" spans="1:17" ht="18.75" customHeight="1">
      <c r="A93" s="890"/>
      <c r="B93" s="15"/>
      <c r="C93" s="16">
        <v>2</v>
      </c>
      <c r="D93" s="337"/>
      <c r="E93" s="338"/>
      <c r="F93" s="243"/>
      <c r="G93" s="184"/>
      <c r="H93" s="10"/>
      <c r="I93" s="216"/>
      <c r="J93" s="10"/>
      <c r="K93" s="216"/>
      <c r="L93" s="10"/>
      <c r="M93" s="216"/>
      <c r="N93" s="243"/>
      <c r="O93" s="184"/>
      <c r="P93" s="273"/>
      <c r="Q93" s="274"/>
    </row>
    <row r="94" spans="1:17" ht="18.75" customHeight="1">
      <c r="A94" s="890"/>
      <c r="B94" s="15" t="s">
        <v>1</v>
      </c>
      <c r="C94" s="16">
        <v>3</v>
      </c>
      <c r="D94" s="337"/>
      <c r="E94" s="338"/>
      <c r="F94" s="243"/>
      <c r="G94" s="184"/>
      <c r="H94" s="10"/>
      <c r="I94" s="197"/>
      <c r="J94" s="10"/>
      <c r="K94" s="197"/>
      <c r="L94" s="10"/>
      <c r="M94" s="197"/>
      <c r="N94" s="243"/>
      <c r="O94" s="184"/>
      <c r="P94" s="273"/>
      <c r="Q94" s="274"/>
    </row>
    <row r="95" spans="1:17" ht="18.75" customHeight="1">
      <c r="A95" s="890"/>
      <c r="B95" s="15"/>
      <c r="C95" s="16">
        <v>4</v>
      </c>
      <c r="D95" s="337"/>
      <c r="E95" s="338"/>
      <c r="F95" s="243"/>
      <c r="G95" s="185"/>
      <c r="H95" s="213"/>
      <c r="I95" s="214"/>
      <c r="J95" s="243"/>
      <c r="K95" s="185"/>
      <c r="L95" s="208"/>
      <c r="M95" s="209"/>
      <c r="N95" s="243"/>
      <c r="O95" s="185"/>
      <c r="P95" s="273"/>
      <c r="Q95" s="274"/>
    </row>
    <row r="96" spans="1:17" ht="18.75" customHeight="1">
      <c r="A96" s="891"/>
      <c r="B96" s="17"/>
      <c r="C96" s="18">
        <v>5</v>
      </c>
      <c r="D96" s="333"/>
      <c r="E96" s="350"/>
      <c r="F96" s="246"/>
      <c r="G96" s="186"/>
      <c r="H96" s="11"/>
      <c r="I96" s="12"/>
      <c r="J96" s="11"/>
      <c r="K96" s="12"/>
      <c r="L96" s="11"/>
      <c r="M96" s="12"/>
      <c r="N96" s="246"/>
      <c r="O96" s="186"/>
      <c r="P96" s="277"/>
      <c r="Q96" s="278"/>
    </row>
    <row r="97" spans="1:17" ht="18.75" customHeight="1">
      <c r="A97" s="875" t="s">
        <v>256</v>
      </c>
      <c r="B97" s="13"/>
      <c r="C97" s="14">
        <v>1</v>
      </c>
      <c r="D97" s="252"/>
      <c r="E97" s="282"/>
      <c r="F97" s="243"/>
      <c r="G97" s="205"/>
      <c r="H97" s="351"/>
      <c r="I97" s="196"/>
      <c r="J97" s="243"/>
      <c r="K97" s="205"/>
      <c r="L97" s="188"/>
      <c r="M97" s="196"/>
      <c r="N97" s="188"/>
      <c r="O97" s="196"/>
      <c r="P97" s="307"/>
      <c r="Q97" s="308"/>
    </row>
    <row r="98" spans="1:17" ht="18.75" customHeight="1">
      <c r="A98" s="890"/>
      <c r="B98" s="15"/>
      <c r="C98" s="16">
        <v>2</v>
      </c>
      <c r="D98" s="252"/>
      <c r="E98" s="240"/>
      <c r="F98" s="243"/>
      <c r="G98" s="184"/>
      <c r="H98" s="351"/>
      <c r="I98" s="193"/>
      <c r="J98" s="243"/>
      <c r="K98" s="184"/>
      <c r="L98" s="188"/>
      <c r="M98" s="193"/>
      <c r="N98" s="188"/>
      <c r="O98" s="193"/>
      <c r="P98" s="309"/>
      <c r="Q98" s="253"/>
    </row>
    <row r="99" spans="1:17" ht="18.75" customHeight="1">
      <c r="A99" s="890"/>
      <c r="B99" s="15" t="s">
        <v>0</v>
      </c>
      <c r="C99" s="16">
        <v>3</v>
      </c>
      <c r="D99" s="252"/>
      <c r="E99" s="240"/>
      <c r="F99" s="243"/>
      <c r="G99" s="184"/>
      <c r="H99" s="351"/>
      <c r="I99" s="193"/>
      <c r="J99" s="243"/>
      <c r="K99" s="184"/>
      <c r="L99" s="188"/>
      <c r="M99" s="193"/>
      <c r="N99" s="188"/>
      <c r="O99" s="193"/>
      <c r="P99" s="309"/>
      <c r="Q99" s="310"/>
    </row>
    <row r="100" spans="1:17" ht="41.25" customHeight="1">
      <c r="A100" s="890"/>
      <c r="B100" s="15"/>
      <c r="C100" s="16">
        <v>4</v>
      </c>
      <c r="D100" s="252"/>
      <c r="E100" s="240"/>
      <c r="F100" s="243"/>
      <c r="G100" s="184"/>
      <c r="H100" s="351"/>
      <c r="I100" s="193"/>
      <c r="J100" s="213"/>
      <c r="K100" s="214"/>
      <c r="L100" s="188"/>
      <c r="M100" s="193"/>
      <c r="N100" s="188"/>
      <c r="O100" s="193"/>
      <c r="P100" s="309"/>
      <c r="Q100" s="310"/>
    </row>
    <row r="101" spans="1:17" ht="18.75" customHeight="1">
      <c r="A101" s="890"/>
      <c r="B101" s="17"/>
      <c r="C101" s="18">
        <v>5</v>
      </c>
      <c r="D101" s="254"/>
      <c r="E101" s="241"/>
      <c r="F101" s="254"/>
      <c r="G101" s="241"/>
      <c r="H101" s="255"/>
      <c r="I101" s="189"/>
      <c r="J101" s="11"/>
      <c r="K101" s="12"/>
      <c r="L101" s="256"/>
      <c r="M101" s="257"/>
      <c r="N101" s="311"/>
      <c r="O101" s="189"/>
      <c r="P101" s="256"/>
      <c r="Q101" s="312"/>
    </row>
    <row r="102" spans="1:17" ht="18.75" customHeight="1">
      <c r="A102" s="890"/>
      <c r="B102" s="15"/>
      <c r="C102" s="14">
        <v>1</v>
      </c>
      <c r="D102" s="287"/>
      <c r="E102" s="284"/>
      <c r="F102" s="244"/>
      <c r="G102" s="205"/>
      <c r="H102" s="252"/>
      <c r="I102" s="240"/>
      <c r="J102" s="315"/>
      <c r="K102" s="240"/>
      <c r="L102" s="318"/>
      <c r="M102" s="319"/>
      <c r="N102" s="188"/>
      <c r="O102" s="196"/>
      <c r="P102" s="271"/>
      <c r="Q102" s="272"/>
    </row>
    <row r="103" spans="1:17" ht="18.75" customHeight="1">
      <c r="A103" s="890"/>
      <c r="B103" s="15"/>
      <c r="C103" s="16">
        <v>2</v>
      </c>
      <c r="D103" s="286"/>
      <c r="E103" s="285"/>
      <c r="F103" s="244"/>
      <c r="G103" s="184"/>
      <c r="H103" s="252"/>
      <c r="I103" s="240"/>
      <c r="J103" s="252"/>
      <c r="K103" s="240"/>
      <c r="L103" s="318"/>
      <c r="M103" s="320"/>
      <c r="N103" s="188"/>
      <c r="O103" s="193"/>
      <c r="P103" s="273"/>
      <c r="Q103" s="274"/>
    </row>
    <row r="104" spans="1:17" ht="18.75" customHeight="1">
      <c r="A104" s="890"/>
      <c r="B104" s="15" t="s">
        <v>1</v>
      </c>
      <c r="C104" s="16">
        <v>3</v>
      </c>
      <c r="D104" s="290"/>
      <c r="E104" s="283"/>
      <c r="F104" s="244"/>
      <c r="G104" s="184"/>
      <c r="H104" s="252"/>
      <c r="I104" s="240"/>
      <c r="J104" s="252"/>
      <c r="K104" s="240"/>
      <c r="L104" s="318"/>
      <c r="M104" s="320"/>
      <c r="N104" s="188"/>
      <c r="O104" s="193"/>
      <c r="P104" s="273"/>
      <c r="Q104" s="274"/>
    </row>
    <row r="105" spans="1:17" ht="18.75" customHeight="1">
      <c r="A105" s="890"/>
      <c r="B105" s="15"/>
      <c r="C105" s="16">
        <v>4</v>
      </c>
      <c r="D105" s="290"/>
      <c r="E105" s="283"/>
      <c r="F105" s="244"/>
      <c r="G105" s="185"/>
      <c r="H105" s="252"/>
      <c r="I105" s="352"/>
      <c r="J105" s="316"/>
      <c r="K105" s="317"/>
      <c r="L105" s="318"/>
      <c r="M105" s="320"/>
      <c r="N105" s="188"/>
      <c r="O105" s="313"/>
      <c r="P105" s="273"/>
      <c r="Q105" s="274"/>
    </row>
    <row r="106" spans="1:17" ht="18.75" customHeight="1">
      <c r="A106" s="891"/>
      <c r="B106" s="17"/>
      <c r="C106" s="18">
        <v>5</v>
      </c>
      <c r="D106" s="325"/>
      <c r="E106" s="293"/>
      <c r="F106" s="246"/>
      <c r="G106" s="186"/>
      <c r="H106" s="353"/>
      <c r="I106" s="354"/>
      <c r="J106" s="255"/>
      <c r="K106" s="187"/>
      <c r="L106" s="256"/>
      <c r="M106" s="257"/>
      <c r="N106" s="255"/>
      <c r="O106" s="187"/>
      <c r="P106" s="277"/>
      <c r="Q106" s="278"/>
    </row>
    <row r="107" spans="1:17" ht="18.75" customHeight="1">
      <c r="A107" s="875" t="s">
        <v>535</v>
      </c>
      <c r="B107" s="13"/>
      <c r="C107" s="14">
        <v>1</v>
      </c>
      <c r="D107" s="287"/>
      <c r="E107" s="284"/>
      <c r="F107" s="244"/>
      <c r="G107" s="205"/>
      <c r="H107" s="243"/>
      <c r="I107" s="205"/>
      <c r="J107" s="287"/>
      <c r="K107" s="284"/>
      <c r="L107" s="252"/>
      <c r="M107" s="282"/>
      <c r="N107" s="243"/>
      <c r="O107" s="205"/>
      <c r="P107" s="307" t="s">
        <v>844</v>
      </c>
      <c r="Q107" s="374" t="s">
        <v>511</v>
      </c>
    </row>
    <row r="108" spans="1:17" ht="18.75" customHeight="1">
      <c r="A108" s="890"/>
      <c r="B108" s="15"/>
      <c r="C108" s="16">
        <v>2</v>
      </c>
      <c r="D108" s="286"/>
      <c r="E108" s="285"/>
      <c r="F108" s="244"/>
      <c r="G108" s="184"/>
      <c r="H108" s="243"/>
      <c r="I108" s="184"/>
      <c r="J108" s="286"/>
      <c r="K108" s="285"/>
      <c r="L108" s="252"/>
      <c r="M108" s="240"/>
      <c r="N108" s="243"/>
      <c r="O108" s="184"/>
      <c r="P108" s="309" t="s">
        <v>844</v>
      </c>
      <c r="Q108" s="209"/>
    </row>
    <row r="109" spans="1:17" ht="18.75" customHeight="1">
      <c r="A109" s="890"/>
      <c r="B109" s="15" t="s">
        <v>0</v>
      </c>
      <c r="C109" s="16">
        <v>3</v>
      </c>
      <c r="D109" s="290"/>
      <c r="E109" s="283"/>
      <c r="F109" s="244"/>
      <c r="G109" s="184"/>
      <c r="H109" s="243"/>
      <c r="I109" s="184"/>
      <c r="J109" s="290"/>
      <c r="K109" s="283"/>
      <c r="L109" s="252"/>
      <c r="M109" s="240"/>
      <c r="N109" s="243"/>
      <c r="O109" s="184"/>
      <c r="P109" s="309" t="s">
        <v>844</v>
      </c>
      <c r="Q109" s="211"/>
    </row>
    <row r="110" spans="1:17" ht="18.75" customHeight="1">
      <c r="A110" s="890"/>
      <c r="B110" s="15"/>
      <c r="C110" s="16">
        <v>4</v>
      </c>
      <c r="D110" s="290"/>
      <c r="E110" s="283"/>
      <c r="F110" s="244"/>
      <c r="G110" s="184"/>
      <c r="H110" s="243"/>
      <c r="I110" s="184"/>
      <c r="J110" s="290"/>
      <c r="K110" s="283"/>
      <c r="L110" s="252"/>
      <c r="M110" s="240"/>
      <c r="N110" s="243"/>
      <c r="O110" s="184"/>
      <c r="P110" s="309" t="s">
        <v>844</v>
      </c>
      <c r="Q110" s="211"/>
    </row>
    <row r="111" spans="1:17" ht="18.75" customHeight="1">
      <c r="A111" s="890"/>
      <c r="B111" s="17"/>
      <c r="C111" s="18">
        <v>5</v>
      </c>
      <c r="D111" s="325"/>
      <c r="E111" s="293"/>
      <c r="F111" s="206"/>
      <c r="G111" s="206"/>
      <c r="H111" s="246"/>
      <c r="I111" s="206"/>
      <c r="J111" s="325"/>
      <c r="K111" s="293"/>
      <c r="L111" s="258"/>
      <c r="M111" s="259"/>
      <c r="N111" s="245"/>
      <c r="O111" s="206"/>
      <c r="P111" s="256"/>
      <c r="Q111" s="293"/>
    </row>
    <row r="112" spans="1:17" ht="32.25">
      <c r="A112" s="890"/>
      <c r="B112" s="15"/>
      <c r="C112" s="14">
        <v>1</v>
      </c>
      <c r="D112" s="287"/>
      <c r="E112" s="284"/>
      <c r="F112" s="287"/>
      <c r="G112" s="284"/>
      <c r="H112" s="287"/>
      <c r="I112" s="284"/>
      <c r="J112" s="287"/>
      <c r="K112" s="284"/>
      <c r="L112" s="287"/>
      <c r="M112" s="284"/>
      <c r="N112" s="287"/>
      <c r="O112" s="284"/>
      <c r="P112" s="287" t="s">
        <v>845</v>
      </c>
      <c r="Q112" s="508" t="s">
        <v>846</v>
      </c>
    </row>
    <row r="113" spans="1:17" ht="18.75" customHeight="1">
      <c r="A113" s="890"/>
      <c r="B113" s="15"/>
      <c r="C113" s="16">
        <v>2</v>
      </c>
      <c r="D113" s="286"/>
      <c r="E113" s="285"/>
      <c r="F113" s="286"/>
      <c r="G113" s="285"/>
      <c r="H113" s="286"/>
      <c r="I113" s="285"/>
      <c r="J113" s="286"/>
      <c r="K113" s="285"/>
      <c r="L113" s="286"/>
      <c r="M113" s="285"/>
      <c r="N113" s="286"/>
      <c r="O113" s="285"/>
      <c r="P113" s="286" t="s">
        <v>845</v>
      </c>
      <c r="Q113" s="285"/>
    </row>
    <row r="114" spans="1:17" ht="18.75" customHeight="1">
      <c r="A114" s="890"/>
      <c r="B114" s="15" t="s">
        <v>1</v>
      </c>
      <c r="C114" s="16">
        <v>3</v>
      </c>
      <c r="D114" s="290"/>
      <c r="E114" s="283"/>
      <c r="F114" s="290"/>
      <c r="G114" s="283"/>
      <c r="H114" s="290"/>
      <c r="I114" s="283"/>
      <c r="J114" s="290"/>
      <c r="K114" s="283"/>
      <c r="L114" s="290"/>
      <c r="M114" s="283"/>
      <c r="N114" s="290"/>
      <c r="O114" s="283"/>
      <c r="P114" s="290" t="s">
        <v>845</v>
      </c>
      <c r="Q114" s="283"/>
    </row>
    <row r="115" spans="1:17" ht="18.75" customHeight="1">
      <c r="A115" s="890"/>
      <c r="B115" s="15"/>
      <c r="C115" s="16">
        <v>4</v>
      </c>
      <c r="D115" s="290"/>
      <c r="E115" s="283"/>
      <c r="F115" s="290"/>
      <c r="G115" s="283"/>
      <c r="H115" s="290"/>
      <c r="I115" s="283"/>
      <c r="J115" s="290"/>
      <c r="K115" s="283"/>
      <c r="L115" s="290"/>
      <c r="M115" s="283"/>
      <c r="N115" s="290"/>
      <c r="O115" s="283"/>
      <c r="P115" s="290" t="s">
        <v>845</v>
      </c>
      <c r="Q115" s="283"/>
    </row>
    <row r="116" spans="1:17" ht="18.75" customHeight="1">
      <c r="A116" s="890"/>
      <c r="B116" s="15"/>
      <c r="C116" s="16">
        <v>5</v>
      </c>
      <c r="D116" s="325"/>
      <c r="E116" s="293"/>
      <c r="F116" s="325"/>
      <c r="G116" s="293"/>
      <c r="H116" s="325"/>
      <c r="I116" s="293"/>
      <c r="J116" s="325"/>
      <c r="K116" s="293"/>
      <c r="L116" s="325"/>
      <c r="M116" s="293"/>
      <c r="N116" s="325"/>
      <c r="O116" s="293"/>
      <c r="P116" s="325"/>
      <c r="Q116" s="293"/>
    </row>
    <row r="117" spans="1:17" ht="18.75" customHeight="1">
      <c r="A117" s="890"/>
      <c r="B117" s="931" t="s">
        <v>15</v>
      </c>
      <c r="C117" s="229">
        <v>1</v>
      </c>
      <c r="D117" s="373" t="s">
        <v>817</v>
      </c>
      <c r="E117" s="374" t="s">
        <v>511</v>
      </c>
      <c r="F117" s="251" t="s">
        <v>910</v>
      </c>
      <c r="G117" s="205" t="s">
        <v>517</v>
      </c>
      <c r="H117" s="375" t="s">
        <v>818</v>
      </c>
      <c r="I117" s="205" t="s">
        <v>517</v>
      </c>
      <c r="J117" s="251" t="s">
        <v>819</v>
      </c>
      <c r="K117" s="205" t="s">
        <v>502</v>
      </c>
      <c r="L117" s="378" t="s">
        <v>820</v>
      </c>
      <c r="M117" s="379" t="s">
        <v>531</v>
      </c>
      <c r="N117" s="375" t="s">
        <v>911</v>
      </c>
      <c r="O117" s="823" t="s">
        <v>912</v>
      </c>
      <c r="P117" s="380"/>
      <c r="Q117" s="381"/>
    </row>
    <row r="118" spans="1:17" ht="18.75" customHeight="1">
      <c r="A118" s="890"/>
      <c r="B118" s="932"/>
      <c r="C118" s="231">
        <v>2</v>
      </c>
      <c r="D118" s="373" t="s">
        <v>817</v>
      </c>
      <c r="E118" s="374"/>
      <c r="F118" s="244" t="s">
        <v>910</v>
      </c>
      <c r="G118" s="184"/>
      <c r="H118" s="375" t="s">
        <v>818</v>
      </c>
      <c r="I118" s="207"/>
      <c r="J118" s="244" t="s">
        <v>819</v>
      </c>
      <c r="K118" s="184"/>
      <c r="L118" s="378" t="s">
        <v>820</v>
      </c>
      <c r="M118" s="379"/>
      <c r="N118" s="375" t="s">
        <v>911</v>
      </c>
      <c r="O118" s="823"/>
      <c r="P118" s="380"/>
      <c r="Q118" s="381"/>
    </row>
    <row r="119" spans="1:17" ht="18.75" customHeight="1">
      <c r="A119" s="891"/>
      <c r="B119" s="932"/>
      <c r="C119" s="230">
        <v>3</v>
      </c>
      <c r="D119" s="254" t="s">
        <v>817</v>
      </c>
      <c r="E119" s="241"/>
      <c r="F119" s="269" t="s">
        <v>910</v>
      </c>
      <c r="G119" s="186"/>
      <c r="H119" s="11" t="s">
        <v>818</v>
      </c>
      <c r="I119" s="12"/>
      <c r="J119" s="269" t="s">
        <v>819</v>
      </c>
      <c r="K119" s="186"/>
      <c r="L119" s="325" t="s">
        <v>820</v>
      </c>
      <c r="M119" s="293"/>
      <c r="N119" s="246" t="s">
        <v>911</v>
      </c>
      <c r="O119" s="186"/>
      <c r="P119" s="238"/>
      <c r="Q119" s="239"/>
    </row>
    <row r="120" spans="1:17" ht="18.75" customHeight="1">
      <c r="A120" s="875" t="s">
        <v>536</v>
      </c>
      <c r="B120" s="223"/>
      <c r="C120" s="224">
        <v>1</v>
      </c>
      <c r="D120" s="287"/>
      <c r="E120" s="284"/>
      <c r="F120" s="287"/>
      <c r="G120" s="284"/>
      <c r="H120" s="287"/>
      <c r="I120" s="284"/>
      <c r="J120" s="244"/>
      <c r="K120" s="205"/>
      <c r="L120" s="287"/>
      <c r="M120" s="284"/>
      <c r="N120" s="287"/>
      <c r="O120" s="284"/>
      <c r="P120" s="244" t="s">
        <v>521</v>
      </c>
      <c r="Q120" s="205" t="s">
        <v>531</v>
      </c>
    </row>
    <row r="121" spans="1:17" ht="18.75" customHeight="1">
      <c r="A121" s="876"/>
      <c r="B121" s="225"/>
      <c r="C121" s="226">
        <v>2</v>
      </c>
      <c r="D121" s="286"/>
      <c r="E121" s="285"/>
      <c r="F121" s="286"/>
      <c r="G121" s="285"/>
      <c r="H121" s="286"/>
      <c r="I121" s="285"/>
      <c r="J121" s="286"/>
      <c r="K121" s="285"/>
      <c r="L121" s="286"/>
      <c r="M121" s="285"/>
      <c r="N121" s="286"/>
      <c r="O121" s="285"/>
      <c r="P121" s="244" t="s">
        <v>521</v>
      </c>
      <c r="Q121" s="184"/>
    </row>
    <row r="122" spans="1:17" ht="18.75" customHeight="1">
      <c r="A122" s="876"/>
      <c r="B122" s="225" t="s">
        <v>0</v>
      </c>
      <c r="C122" s="226">
        <v>3</v>
      </c>
      <c r="D122" s="290"/>
      <c r="E122" s="283"/>
      <c r="F122" s="290"/>
      <c r="G122" s="283"/>
      <c r="H122" s="290"/>
      <c r="I122" s="283"/>
      <c r="J122" s="290"/>
      <c r="K122" s="283"/>
      <c r="L122" s="290"/>
      <c r="M122" s="283"/>
      <c r="N122" s="290"/>
      <c r="O122" s="283"/>
      <c r="P122" s="244" t="s">
        <v>521</v>
      </c>
      <c r="Q122" s="184"/>
    </row>
    <row r="123" spans="1:17" ht="18.75" customHeight="1">
      <c r="A123" s="876"/>
      <c r="B123" s="225"/>
      <c r="C123" s="226">
        <v>4</v>
      </c>
      <c r="D123" s="290"/>
      <c r="E123" s="283"/>
      <c r="F123" s="290"/>
      <c r="G123" s="283"/>
      <c r="H123" s="290"/>
      <c r="I123" s="283"/>
      <c r="J123" s="290"/>
      <c r="K123" s="283"/>
      <c r="L123" s="290"/>
      <c r="M123" s="283"/>
      <c r="N123" s="290"/>
      <c r="O123" s="283"/>
      <c r="P123" s="244" t="s">
        <v>521</v>
      </c>
      <c r="Q123" s="283"/>
    </row>
    <row r="124" spans="1:17" ht="18.75" customHeight="1">
      <c r="A124" s="876"/>
      <c r="B124" s="227"/>
      <c r="C124" s="228">
        <v>5</v>
      </c>
      <c r="D124" s="325"/>
      <c r="E124" s="293"/>
      <c r="F124" s="325"/>
      <c r="G124" s="293"/>
      <c r="H124" s="325"/>
      <c r="I124" s="293"/>
      <c r="J124" s="325"/>
      <c r="K124" s="293"/>
      <c r="L124" s="325"/>
      <c r="M124" s="293"/>
      <c r="N124" s="325"/>
      <c r="O124" s="293"/>
      <c r="P124" s="325"/>
      <c r="Q124" s="293"/>
    </row>
    <row r="125" spans="1:17" ht="18.75" customHeight="1">
      <c r="A125" s="876"/>
      <c r="B125" s="225"/>
      <c r="C125" s="224">
        <v>1</v>
      </c>
      <c r="D125" s="244"/>
      <c r="E125" s="205"/>
      <c r="F125" s="244"/>
      <c r="G125" s="205"/>
      <c r="H125" s="244"/>
      <c r="I125" s="205"/>
      <c r="J125" s="244"/>
      <c r="K125" s="205"/>
      <c r="L125" s="244"/>
      <c r="M125" s="205"/>
      <c r="N125" s="244"/>
      <c r="O125" s="205"/>
      <c r="P125" s="244" t="s">
        <v>427</v>
      </c>
      <c r="Q125" s="205" t="s">
        <v>537</v>
      </c>
    </row>
    <row r="126" spans="1:17" ht="18.75" customHeight="1">
      <c r="A126" s="876"/>
      <c r="B126" s="225"/>
      <c r="C126" s="226">
        <v>2</v>
      </c>
      <c r="D126" s="244"/>
      <c r="E126" s="184"/>
      <c r="F126" s="244"/>
      <c r="G126" s="184"/>
      <c r="H126" s="244"/>
      <c r="I126" s="184"/>
      <c r="J126" s="244"/>
      <c r="K126" s="184"/>
      <c r="L126" s="244"/>
      <c r="M126" s="184"/>
      <c r="N126" s="244"/>
      <c r="O126" s="184"/>
      <c r="P126" s="244" t="s">
        <v>427</v>
      </c>
      <c r="Q126" s="184"/>
    </row>
    <row r="127" spans="1:17" ht="18.75" customHeight="1">
      <c r="A127" s="876"/>
      <c r="B127" s="225" t="s">
        <v>1</v>
      </c>
      <c r="C127" s="226">
        <v>3</v>
      </c>
      <c r="D127" s="243"/>
      <c r="E127" s="184"/>
      <c r="F127" s="243"/>
      <c r="G127" s="184"/>
      <c r="H127" s="243"/>
      <c r="I127" s="184"/>
      <c r="J127" s="243"/>
      <c r="K127" s="184"/>
      <c r="L127" s="243"/>
      <c r="M127" s="184"/>
      <c r="N127" s="243"/>
      <c r="O127" s="184"/>
      <c r="P127" s="243" t="s">
        <v>427</v>
      </c>
      <c r="Q127" s="184"/>
    </row>
    <row r="128" spans="1:17" ht="18.75" customHeight="1">
      <c r="A128" s="876"/>
      <c r="B128" s="225"/>
      <c r="C128" s="226">
        <v>4</v>
      </c>
      <c r="D128" s="243"/>
      <c r="E128" s="185"/>
      <c r="F128" s="243"/>
      <c r="G128" s="185"/>
      <c r="H128" s="243"/>
      <c r="I128" s="185"/>
      <c r="J128" s="243"/>
      <c r="K128" s="185"/>
      <c r="L128" s="243"/>
      <c r="M128" s="185"/>
      <c r="N128" s="243"/>
      <c r="O128" s="185"/>
      <c r="P128" s="243" t="s">
        <v>427</v>
      </c>
      <c r="Q128" s="185"/>
    </row>
    <row r="129" spans="1:17" ht="18.75" customHeight="1">
      <c r="A129" s="876"/>
      <c r="B129" s="225"/>
      <c r="C129" s="226">
        <v>5</v>
      </c>
      <c r="D129" s="246"/>
      <c r="E129" s="186"/>
      <c r="F129" s="246"/>
      <c r="G129" s="186"/>
      <c r="H129" s="246"/>
      <c r="I129" s="186"/>
      <c r="J129" s="246"/>
      <c r="K129" s="186"/>
      <c r="L129" s="246"/>
      <c r="M129" s="186"/>
      <c r="N129" s="246"/>
      <c r="O129" s="186"/>
      <c r="P129" s="246"/>
      <c r="Q129" s="186"/>
    </row>
    <row r="130" spans="1:17" ht="18.75" customHeight="1">
      <c r="A130" s="876"/>
      <c r="B130" s="931" t="s">
        <v>15</v>
      </c>
      <c r="C130" s="229">
        <v>1</v>
      </c>
      <c r="D130" s="251" t="s">
        <v>913</v>
      </c>
      <c r="E130" s="205" t="s">
        <v>914</v>
      </c>
      <c r="F130" s="251" t="s">
        <v>821</v>
      </c>
      <c r="G130" s="205" t="s">
        <v>508</v>
      </c>
      <c r="H130" s="251" t="s">
        <v>538</v>
      </c>
      <c r="I130" s="680" t="s">
        <v>539</v>
      </c>
      <c r="J130" s="251" t="s">
        <v>915</v>
      </c>
      <c r="K130" s="205" t="s">
        <v>531</v>
      </c>
      <c r="L130" s="251" t="s">
        <v>540</v>
      </c>
      <c r="M130" s="205" t="s">
        <v>503</v>
      </c>
      <c r="N130" s="251" t="s">
        <v>847</v>
      </c>
      <c r="O130" s="680" t="s">
        <v>848</v>
      </c>
      <c r="P130" s="251" t="s">
        <v>849</v>
      </c>
      <c r="Q130" s="205" t="s">
        <v>508</v>
      </c>
    </row>
    <row r="131" spans="1:17" ht="18.75" customHeight="1">
      <c r="A131" s="876"/>
      <c r="B131" s="932"/>
      <c r="C131" s="231">
        <v>2</v>
      </c>
      <c r="D131" s="244" t="s">
        <v>913</v>
      </c>
      <c r="E131" s="184"/>
      <c r="F131" s="244" t="s">
        <v>821</v>
      </c>
      <c r="G131" s="184"/>
      <c r="H131" s="244" t="s">
        <v>538</v>
      </c>
      <c r="I131" s="184"/>
      <c r="J131" s="244" t="s">
        <v>915</v>
      </c>
      <c r="K131" s="184"/>
      <c r="L131" s="244" t="s">
        <v>540</v>
      </c>
      <c r="M131" s="184"/>
      <c r="N131" s="244" t="s">
        <v>847</v>
      </c>
      <c r="O131" s="184"/>
      <c r="P131" s="244" t="s">
        <v>849</v>
      </c>
      <c r="Q131" s="184"/>
    </row>
    <row r="132" spans="1:17">
      <c r="A132" s="877"/>
      <c r="B132" s="932"/>
      <c r="C132" s="230">
        <v>3</v>
      </c>
      <c r="D132" s="269" t="s">
        <v>913</v>
      </c>
      <c r="E132" s="186"/>
      <c r="F132" s="269" t="s">
        <v>821</v>
      </c>
      <c r="G132" s="186"/>
      <c r="H132" s="269" t="s">
        <v>538</v>
      </c>
      <c r="I132" s="186"/>
      <c r="J132" s="269" t="s">
        <v>915</v>
      </c>
      <c r="K132" s="186"/>
      <c r="L132" s="269" t="s">
        <v>540</v>
      </c>
      <c r="M132" s="186"/>
      <c r="N132" s="269" t="s">
        <v>847</v>
      </c>
      <c r="O132" s="186"/>
      <c r="P132" s="269" t="s">
        <v>849</v>
      </c>
      <c r="Q132" s="186"/>
    </row>
    <row r="133" spans="1:17">
      <c r="A133" s="924"/>
      <c r="B133" s="260"/>
      <c r="C133" s="261">
        <v>1</v>
      </c>
      <c r="D133" s="244"/>
      <c r="E133" s="205"/>
      <c r="F133" s="244"/>
      <c r="G133" s="205"/>
      <c r="H133" s="244"/>
      <c r="I133" s="205"/>
      <c r="J133" s="244"/>
      <c r="K133" s="205"/>
      <c r="L133" s="244"/>
      <c r="M133" s="205"/>
      <c r="N133" s="244"/>
      <c r="O133" s="205"/>
      <c r="P133" s="244"/>
      <c r="Q133" s="205"/>
    </row>
    <row r="134" spans="1:17">
      <c r="A134" s="925"/>
      <c r="B134" s="262"/>
      <c r="C134" s="263">
        <v>2</v>
      </c>
      <c r="D134" s="244"/>
      <c r="E134" s="184"/>
      <c r="F134" s="244"/>
      <c r="G134" s="184"/>
      <c r="H134" s="244"/>
      <c r="I134" s="184"/>
      <c r="J134" s="244"/>
      <c r="K134" s="184"/>
      <c r="L134" s="244"/>
      <c r="M134" s="184"/>
      <c r="N134" s="244"/>
      <c r="O134" s="184"/>
      <c r="P134" s="244"/>
      <c r="Q134" s="184"/>
    </row>
    <row r="135" spans="1:17">
      <c r="A135" s="925"/>
      <c r="B135" s="262" t="s">
        <v>0</v>
      </c>
      <c r="C135" s="263">
        <v>3</v>
      </c>
      <c r="D135" s="243"/>
      <c r="E135" s="184"/>
      <c r="F135" s="243"/>
      <c r="G135" s="184"/>
      <c r="H135" s="243"/>
      <c r="I135" s="184"/>
      <c r="J135" s="243"/>
      <c r="K135" s="184"/>
      <c r="L135" s="243"/>
      <c r="M135" s="184"/>
      <c r="N135" s="243"/>
      <c r="O135" s="184"/>
      <c r="P135" s="243"/>
      <c r="Q135" s="184"/>
    </row>
    <row r="136" spans="1:17">
      <c r="A136" s="925"/>
      <c r="B136" s="262"/>
      <c r="C136" s="263">
        <v>4</v>
      </c>
      <c r="D136" s="243"/>
      <c r="E136" s="185"/>
      <c r="F136" s="243"/>
      <c r="G136" s="185"/>
      <c r="H136" s="243"/>
      <c r="I136" s="185"/>
      <c r="J136" s="243"/>
      <c r="K136" s="185"/>
      <c r="L136" s="243"/>
      <c r="M136" s="185"/>
      <c r="N136" s="243"/>
      <c r="O136" s="185"/>
      <c r="P136" s="243"/>
      <c r="Q136" s="185"/>
    </row>
    <row r="137" spans="1:17">
      <c r="A137" s="925"/>
      <c r="B137" s="264"/>
      <c r="C137" s="265">
        <v>5</v>
      </c>
      <c r="D137" s="246"/>
      <c r="E137" s="186"/>
      <c r="F137" s="246"/>
      <c r="G137" s="186"/>
      <c r="H137" s="246"/>
      <c r="I137" s="186"/>
      <c r="J137" s="246"/>
      <c r="K137" s="186"/>
      <c r="L137" s="246"/>
      <c r="M137" s="186"/>
      <c r="N137" s="246"/>
      <c r="O137" s="186"/>
      <c r="P137" s="246"/>
      <c r="Q137" s="186"/>
    </row>
    <row r="138" spans="1:17">
      <c r="A138" s="925"/>
      <c r="B138" s="262"/>
      <c r="C138" s="261">
        <v>1</v>
      </c>
      <c r="D138" s="244"/>
      <c r="E138" s="205"/>
      <c r="F138" s="244"/>
      <c r="G138" s="205"/>
      <c r="H138" s="244"/>
      <c r="I138" s="205"/>
      <c r="J138" s="244"/>
      <c r="K138" s="205"/>
      <c r="L138" s="244"/>
      <c r="M138" s="205"/>
      <c r="N138" s="244"/>
      <c r="O138" s="205"/>
      <c r="P138" s="244"/>
      <c r="Q138" s="205"/>
    </row>
    <row r="139" spans="1:17">
      <c r="A139" s="925"/>
      <c r="B139" s="262"/>
      <c r="C139" s="263">
        <v>2</v>
      </c>
      <c r="D139" s="244"/>
      <c r="E139" s="184"/>
      <c r="F139" s="244"/>
      <c r="G139" s="184"/>
      <c r="H139" s="244"/>
      <c r="I139" s="184"/>
      <c r="J139" s="244"/>
      <c r="K139" s="184"/>
      <c r="L139" s="244"/>
      <c r="M139" s="184"/>
      <c r="N139" s="244"/>
      <c r="O139" s="184"/>
      <c r="P139" s="244"/>
      <c r="Q139" s="184"/>
    </row>
    <row r="140" spans="1:17">
      <c r="A140" s="925"/>
      <c r="B140" s="262" t="s">
        <v>1</v>
      </c>
      <c r="C140" s="263">
        <v>3</v>
      </c>
      <c r="D140" s="243"/>
      <c r="E140" s="184"/>
      <c r="F140" s="243"/>
      <c r="G140" s="184"/>
      <c r="H140" s="243"/>
      <c r="I140" s="184"/>
      <c r="J140" s="243"/>
      <c r="K140" s="184"/>
      <c r="L140" s="243"/>
      <c r="M140" s="184"/>
      <c r="N140" s="243"/>
      <c r="O140" s="184"/>
      <c r="P140" s="243"/>
      <c r="Q140" s="184"/>
    </row>
    <row r="141" spans="1:17">
      <c r="A141" s="925"/>
      <c r="B141" s="262"/>
      <c r="C141" s="263">
        <v>4</v>
      </c>
      <c r="D141" s="243"/>
      <c r="E141" s="185"/>
      <c r="F141" s="243"/>
      <c r="G141" s="185"/>
      <c r="H141" s="243"/>
      <c r="I141" s="185"/>
      <c r="J141" s="243"/>
      <c r="K141" s="185"/>
      <c r="L141" s="243"/>
      <c r="M141" s="185"/>
      <c r="N141" s="243"/>
      <c r="O141" s="185"/>
      <c r="P141" s="243"/>
      <c r="Q141" s="185"/>
    </row>
    <row r="142" spans="1:17">
      <c r="A142" s="925"/>
      <c r="B142" s="262"/>
      <c r="C142" s="263">
        <v>5</v>
      </c>
      <c r="D142" s="246"/>
      <c r="E142" s="186"/>
      <c r="F142" s="246"/>
      <c r="G142" s="186"/>
      <c r="H142" s="246"/>
      <c r="I142" s="186"/>
      <c r="J142" s="246"/>
      <c r="K142" s="186"/>
      <c r="L142" s="246"/>
      <c r="M142" s="186"/>
      <c r="N142" s="246"/>
      <c r="O142" s="186"/>
      <c r="P142" s="246"/>
      <c r="Q142" s="186"/>
    </row>
    <row r="143" spans="1:17">
      <c r="A143" s="925"/>
      <c r="B143" s="927" t="s">
        <v>15</v>
      </c>
      <c r="C143" s="266">
        <v>1</v>
      </c>
      <c r="D143" s="251"/>
      <c r="E143" s="205"/>
      <c r="F143" s="251"/>
      <c r="G143" s="205"/>
      <c r="H143" s="251"/>
      <c r="I143" s="205"/>
      <c r="J143" s="251"/>
      <c r="K143" s="205"/>
      <c r="L143" s="251"/>
      <c r="M143" s="205"/>
      <c r="N143" s="251"/>
      <c r="O143" s="205"/>
      <c r="P143" s="251"/>
      <c r="Q143" s="205"/>
    </row>
    <row r="144" spans="1:17">
      <c r="A144" s="925"/>
      <c r="B144" s="928"/>
      <c r="C144" s="267">
        <v>2</v>
      </c>
      <c r="D144" s="244"/>
      <c r="E144" s="184"/>
      <c r="F144" s="244"/>
      <c r="G144" s="184"/>
      <c r="H144" s="244"/>
      <c r="I144" s="184"/>
      <c r="J144" s="244"/>
      <c r="K144" s="184"/>
      <c r="L144" s="244"/>
      <c r="M144" s="184"/>
      <c r="N144" s="244"/>
      <c r="O144" s="184"/>
      <c r="P144" s="244"/>
      <c r="Q144" s="184"/>
    </row>
    <row r="145" spans="1:18">
      <c r="A145" s="926"/>
      <c r="B145" s="929"/>
      <c r="C145" s="268">
        <v>3</v>
      </c>
      <c r="D145" s="269"/>
      <c r="E145" s="186"/>
      <c r="F145" s="269"/>
      <c r="G145" s="186"/>
      <c r="H145" s="269"/>
      <c r="I145" s="186"/>
      <c r="J145" s="269"/>
      <c r="K145" s="186"/>
      <c r="L145" s="269"/>
      <c r="M145" s="186"/>
      <c r="N145" s="269"/>
      <c r="O145" s="186"/>
      <c r="P145" s="269"/>
      <c r="Q145" s="186"/>
    </row>
    <row r="146" spans="1:18">
      <c r="A146" s="924"/>
      <c r="B146" s="260"/>
      <c r="C146" s="261">
        <v>1</v>
      </c>
      <c r="D146" s="243"/>
      <c r="E146" s="205"/>
      <c r="F146" s="243"/>
      <c r="G146" s="205"/>
      <c r="H146" s="243"/>
      <c r="I146" s="205"/>
      <c r="J146" s="243"/>
      <c r="K146" s="205"/>
      <c r="L146" s="243"/>
      <c r="M146" s="205"/>
      <c r="N146" s="243"/>
      <c r="O146" s="205"/>
      <c r="P146" s="243"/>
      <c r="Q146" s="205"/>
      <c r="R146" s="232"/>
    </row>
    <row r="147" spans="1:18">
      <c r="A147" s="925"/>
      <c r="B147" s="262"/>
      <c r="C147" s="263">
        <v>2</v>
      </c>
      <c r="D147" s="243"/>
      <c r="E147" s="184"/>
      <c r="F147" s="243"/>
      <c r="G147" s="184"/>
      <c r="H147" s="243"/>
      <c r="I147" s="184"/>
      <c r="J147" s="243"/>
      <c r="K147" s="184"/>
      <c r="L147" s="243"/>
      <c r="M147" s="184"/>
      <c r="N147" s="243"/>
      <c r="O147" s="184"/>
      <c r="P147" s="243"/>
      <c r="Q147" s="184"/>
      <c r="R147" s="232"/>
    </row>
    <row r="148" spans="1:18">
      <c r="A148" s="925"/>
      <c r="B148" s="262" t="s">
        <v>0</v>
      </c>
      <c r="C148" s="263">
        <v>3</v>
      </c>
      <c r="D148" s="243"/>
      <c r="E148" s="184"/>
      <c r="F148" s="243"/>
      <c r="G148" s="184"/>
      <c r="H148" s="243"/>
      <c r="I148" s="184"/>
      <c r="J148" s="243"/>
      <c r="K148" s="184"/>
      <c r="L148" s="243"/>
      <c r="M148" s="184"/>
      <c r="N148" s="243"/>
      <c r="O148" s="184"/>
      <c r="P148" s="243"/>
      <c r="Q148" s="184"/>
      <c r="R148" s="232"/>
    </row>
    <row r="149" spans="1:18">
      <c r="A149" s="925"/>
      <c r="B149" s="262"/>
      <c r="C149" s="263">
        <v>4</v>
      </c>
      <c r="D149" s="213"/>
      <c r="E149" s="214"/>
      <c r="F149" s="213"/>
      <c r="G149" s="214"/>
      <c r="H149" s="213"/>
      <c r="I149" s="214"/>
      <c r="J149" s="213"/>
      <c r="K149" s="214"/>
      <c r="L149" s="213"/>
      <c r="M149" s="214"/>
      <c r="N149" s="213"/>
      <c r="O149" s="214"/>
      <c r="P149" s="213"/>
      <c r="Q149" s="214"/>
      <c r="R149" s="232"/>
    </row>
    <row r="150" spans="1:18">
      <c r="A150" s="925"/>
      <c r="B150" s="264"/>
      <c r="C150" s="265">
        <v>5</v>
      </c>
      <c r="D150" s="11"/>
      <c r="E150" s="12"/>
      <c r="F150" s="11"/>
      <c r="G150" s="12"/>
      <c r="H150" s="11"/>
      <c r="I150" s="12"/>
      <c r="J150" s="11"/>
      <c r="K150" s="12"/>
      <c r="L150" s="11"/>
      <c r="M150" s="12"/>
      <c r="N150" s="11"/>
      <c r="O150" s="12"/>
      <c r="P150" s="11"/>
      <c r="Q150" s="12"/>
      <c r="R150" s="232"/>
    </row>
    <row r="151" spans="1:18">
      <c r="A151" s="925"/>
      <c r="B151" s="262"/>
      <c r="C151" s="261">
        <v>1</v>
      </c>
      <c r="D151" s="243"/>
      <c r="E151" s="205"/>
      <c r="F151" s="243"/>
      <c r="G151" s="205"/>
      <c r="H151" s="243"/>
      <c r="I151" s="205"/>
      <c r="J151" s="243"/>
      <c r="K151" s="205"/>
      <c r="L151" s="243"/>
      <c r="M151" s="205"/>
      <c r="N151" s="243"/>
      <c r="O151" s="205"/>
      <c r="P151" s="243"/>
      <c r="Q151" s="205"/>
      <c r="R151" s="232"/>
    </row>
    <row r="152" spans="1:18">
      <c r="A152" s="925"/>
      <c r="B152" s="262"/>
      <c r="C152" s="263">
        <v>2</v>
      </c>
      <c r="D152" s="243"/>
      <c r="E152" s="184"/>
      <c r="F152" s="243"/>
      <c r="G152" s="184"/>
      <c r="H152" s="243"/>
      <c r="I152" s="184"/>
      <c r="J152" s="243"/>
      <c r="K152" s="184"/>
      <c r="L152" s="243"/>
      <c r="M152" s="184"/>
      <c r="N152" s="243"/>
      <c r="O152" s="184"/>
      <c r="P152" s="243"/>
      <c r="Q152" s="184"/>
      <c r="R152" s="232"/>
    </row>
    <row r="153" spans="1:18">
      <c r="A153" s="925"/>
      <c r="B153" s="262" t="s">
        <v>1</v>
      </c>
      <c r="C153" s="263">
        <v>3</v>
      </c>
      <c r="D153" s="243"/>
      <c r="E153" s="184"/>
      <c r="F153" s="243"/>
      <c r="G153" s="184"/>
      <c r="H153" s="243"/>
      <c r="I153" s="184"/>
      <c r="J153" s="243"/>
      <c r="K153" s="184"/>
      <c r="L153" s="243"/>
      <c r="M153" s="184"/>
      <c r="N153" s="243"/>
      <c r="O153" s="184"/>
      <c r="P153" s="243"/>
      <c r="Q153" s="184"/>
      <c r="R153" s="232"/>
    </row>
    <row r="154" spans="1:18">
      <c r="A154" s="925"/>
      <c r="B154" s="262"/>
      <c r="C154" s="263">
        <v>4</v>
      </c>
      <c r="D154" s="213"/>
      <c r="E154" s="214"/>
      <c r="F154" s="213"/>
      <c r="G154" s="214"/>
      <c r="H154" s="213"/>
      <c r="I154" s="214"/>
      <c r="J154" s="213"/>
      <c r="K154" s="214"/>
      <c r="L154" s="213"/>
      <c r="M154" s="214"/>
      <c r="N154" s="213"/>
      <c r="O154" s="214"/>
      <c r="P154" s="213"/>
      <c r="Q154" s="214"/>
      <c r="R154" s="232"/>
    </row>
    <row r="155" spans="1:18">
      <c r="A155" s="925"/>
      <c r="B155" s="262"/>
      <c r="C155" s="263">
        <v>5</v>
      </c>
      <c r="D155" s="11"/>
      <c r="E155" s="12"/>
      <c r="F155" s="11"/>
      <c r="G155" s="12"/>
      <c r="H155" s="11"/>
      <c r="I155" s="12"/>
      <c r="J155" s="11"/>
      <c r="K155" s="12"/>
      <c r="L155" s="11"/>
      <c r="M155" s="12"/>
      <c r="N155" s="11"/>
      <c r="O155" s="12"/>
      <c r="P155" s="11"/>
      <c r="Q155" s="12"/>
      <c r="R155" s="232"/>
    </row>
    <row r="156" spans="1:18">
      <c r="A156" s="925"/>
      <c r="B156" s="927" t="s">
        <v>15</v>
      </c>
      <c r="C156" s="266">
        <v>1</v>
      </c>
      <c r="D156" s="244"/>
      <c r="E156" s="247"/>
      <c r="F156" s="244"/>
      <c r="G156" s="247"/>
      <c r="H156" s="251"/>
      <c r="I156" s="205"/>
      <c r="J156" s="251"/>
      <c r="K156" s="205"/>
      <c r="L156" s="251"/>
      <c r="M156" s="205"/>
      <c r="N156" s="251"/>
      <c r="O156" s="205"/>
      <c r="P156" s="251"/>
      <c r="Q156" s="205"/>
      <c r="R156" s="232"/>
    </row>
    <row r="157" spans="1:18">
      <c r="A157" s="925"/>
      <c r="B157" s="928"/>
      <c r="C157" s="267">
        <v>2</v>
      </c>
      <c r="D157" s="244"/>
      <c r="E157" s="184"/>
      <c r="F157" s="244"/>
      <c r="G157" s="184"/>
      <c r="H157" s="244"/>
      <c r="I157" s="184"/>
      <c r="J157" s="244"/>
      <c r="K157" s="184"/>
      <c r="L157" s="244"/>
      <c r="M157" s="247"/>
      <c r="N157" s="244"/>
      <c r="O157" s="247"/>
      <c r="P157" s="244"/>
      <c r="Q157" s="247"/>
      <c r="R157" s="232"/>
    </row>
    <row r="158" spans="1:18">
      <c r="A158" s="926"/>
      <c r="B158" s="929"/>
      <c r="C158" s="268">
        <v>3</v>
      </c>
      <c r="D158" s="269"/>
      <c r="E158" s="186"/>
      <c r="F158" s="269"/>
      <c r="G158" s="186"/>
      <c r="H158" s="269"/>
      <c r="I158" s="186"/>
      <c r="J158" s="269"/>
      <c r="K158" s="186"/>
      <c r="L158" s="269"/>
      <c r="M158" s="270"/>
      <c r="N158" s="269"/>
      <c r="O158" s="270"/>
      <c r="P158" s="269"/>
      <c r="Q158" s="270"/>
      <c r="R158" s="232"/>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sheetData>
  <mergeCells count="42">
    <mergeCell ref="A146:A158"/>
    <mergeCell ref="B156:B158"/>
    <mergeCell ref="A107:A119"/>
    <mergeCell ref="A120:A132"/>
    <mergeCell ref="B130:B132"/>
    <mergeCell ref="A133:A145"/>
    <mergeCell ref="B143:B145"/>
    <mergeCell ref="B117:B119"/>
    <mergeCell ref="R5:T6"/>
    <mergeCell ref="B17:B21"/>
    <mergeCell ref="B27:B31"/>
    <mergeCell ref="B37:B41"/>
    <mergeCell ref="B47:B51"/>
    <mergeCell ref="F5:G5"/>
    <mergeCell ref="P5:Q5"/>
    <mergeCell ref="D17:M26"/>
    <mergeCell ref="H5:I5"/>
    <mergeCell ref="J5:K5"/>
    <mergeCell ref="L5:M5"/>
    <mergeCell ref="N5:O5"/>
    <mergeCell ref="D7:M16"/>
    <mergeCell ref="A57:A66"/>
    <mergeCell ref="A67:A76"/>
    <mergeCell ref="A77:A86"/>
    <mergeCell ref="A37:A46"/>
    <mergeCell ref="A47:A56"/>
    <mergeCell ref="A87:A96"/>
    <mergeCell ref="A97:A106"/>
    <mergeCell ref="A1:Q1"/>
    <mergeCell ref="A2:Q2"/>
    <mergeCell ref="A3:Q3"/>
    <mergeCell ref="D4:E4"/>
    <mergeCell ref="F4:G4"/>
    <mergeCell ref="H4:I4"/>
    <mergeCell ref="J4:K4"/>
    <mergeCell ref="N4:O4"/>
    <mergeCell ref="P4:Q4"/>
    <mergeCell ref="L4:M4"/>
    <mergeCell ref="A7:A16"/>
    <mergeCell ref="D5:E5"/>
    <mergeCell ref="A17:A26"/>
    <mergeCell ref="A27:A36"/>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1"/>
  <sheetViews>
    <sheetView zoomScale="85" zoomScaleNormal="85" workbookViewId="0">
      <pane xSplit="3" ySplit="6" topLeftCell="D7" activePane="bottomRight" state="frozen"/>
      <selection pane="topRight" activeCell="D1" sqref="D1"/>
      <selection pane="bottomLeft" activeCell="A7" sqref="A7"/>
      <selection pane="bottomRight" activeCell="F15" sqref="F15"/>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881" t="s">
        <v>175</v>
      </c>
      <c r="B1" s="881"/>
      <c r="C1" s="881"/>
      <c r="D1" s="881"/>
      <c r="E1" s="881"/>
      <c r="F1" s="881"/>
      <c r="G1" s="881"/>
      <c r="H1" s="881"/>
      <c r="I1" s="881"/>
      <c r="J1" s="881"/>
      <c r="K1" s="881"/>
      <c r="L1" s="881"/>
      <c r="M1" s="881"/>
      <c r="N1" s="881"/>
      <c r="O1" s="881"/>
      <c r="P1" s="881"/>
      <c r="Q1" s="881"/>
    </row>
    <row r="2" spans="1:20">
      <c r="A2" s="886" t="s">
        <v>249</v>
      </c>
      <c r="B2" s="887"/>
      <c r="C2" s="887"/>
      <c r="D2" s="887"/>
      <c r="E2" s="887"/>
      <c r="F2" s="887"/>
      <c r="G2" s="887"/>
      <c r="H2" s="887"/>
      <c r="I2" s="887"/>
      <c r="J2" s="887"/>
      <c r="K2" s="887"/>
      <c r="L2" s="887"/>
      <c r="M2" s="887"/>
      <c r="N2" s="887"/>
      <c r="O2" s="887"/>
      <c r="P2" s="887"/>
      <c r="Q2" s="887"/>
    </row>
    <row r="3" spans="1:20">
      <c r="A3" s="888" t="s">
        <v>917</v>
      </c>
      <c r="B3" s="888"/>
      <c r="C3" s="888"/>
      <c r="D3" s="888"/>
      <c r="E3" s="888"/>
      <c r="F3" s="888"/>
      <c r="G3" s="888"/>
      <c r="H3" s="888"/>
      <c r="I3" s="888"/>
      <c r="J3" s="888"/>
      <c r="K3" s="888"/>
      <c r="L3" s="888"/>
      <c r="M3" s="888"/>
      <c r="N3" s="888"/>
      <c r="O3" s="888"/>
      <c r="P3" s="888"/>
      <c r="Q3" s="889"/>
    </row>
    <row r="4" spans="1:20">
      <c r="A4" s="72"/>
      <c r="B4" s="72"/>
      <c r="C4" s="74" t="s">
        <v>3</v>
      </c>
      <c r="D4" s="882">
        <v>2</v>
      </c>
      <c r="E4" s="883"/>
      <c r="F4" s="882">
        <v>3</v>
      </c>
      <c r="G4" s="883"/>
      <c r="H4" s="882">
        <v>4</v>
      </c>
      <c r="I4" s="883"/>
      <c r="J4" s="882">
        <v>5</v>
      </c>
      <c r="K4" s="883"/>
      <c r="L4" s="882">
        <v>6</v>
      </c>
      <c r="M4" s="883"/>
      <c r="N4" s="884">
        <v>7</v>
      </c>
      <c r="O4" s="885"/>
      <c r="P4" s="884" t="s">
        <v>4</v>
      </c>
      <c r="Q4" s="885"/>
    </row>
    <row r="5" spans="1:20">
      <c r="A5" s="75" t="s">
        <v>9</v>
      </c>
      <c r="B5" s="73" t="s">
        <v>5</v>
      </c>
      <c r="C5" s="75" t="s">
        <v>8</v>
      </c>
      <c r="D5" s="898">
        <v>45551</v>
      </c>
      <c r="E5" s="899"/>
      <c r="F5" s="894">
        <f>D5+1</f>
        <v>45552</v>
      </c>
      <c r="G5" s="895"/>
      <c r="H5" s="894">
        <f>F5+1</f>
        <v>45553</v>
      </c>
      <c r="I5" s="895"/>
      <c r="J5" s="894">
        <f>H5+1</f>
        <v>45554</v>
      </c>
      <c r="K5" s="895"/>
      <c r="L5" s="894">
        <f>J5+1</f>
        <v>45555</v>
      </c>
      <c r="M5" s="895"/>
      <c r="N5" s="896">
        <f>L5+1</f>
        <v>45556</v>
      </c>
      <c r="O5" s="897"/>
      <c r="P5" s="896">
        <f xml:space="preserve"> N5+1</f>
        <v>45557</v>
      </c>
      <c r="Q5" s="897"/>
      <c r="R5" s="892"/>
      <c r="S5" s="893"/>
      <c r="T5" s="893"/>
    </row>
    <row r="6" spans="1:20">
      <c r="A6" s="93"/>
      <c r="B6" s="93"/>
      <c r="C6" s="94" t="s">
        <v>10</v>
      </c>
      <c r="D6" s="355" t="s">
        <v>6</v>
      </c>
      <c r="E6" s="356" t="s">
        <v>7</v>
      </c>
      <c r="F6" s="357" t="s">
        <v>6</v>
      </c>
      <c r="G6" s="357" t="s">
        <v>7</v>
      </c>
      <c r="H6" s="357" t="s">
        <v>6</v>
      </c>
      <c r="I6" s="357" t="s">
        <v>7</v>
      </c>
      <c r="J6" s="357" t="s">
        <v>6</v>
      </c>
      <c r="K6" s="357" t="s">
        <v>7</v>
      </c>
      <c r="L6" s="357" t="s">
        <v>6</v>
      </c>
      <c r="M6" s="357" t="s">
        <v>7</v>
      </c>
      <c r="N6" s="358" t="s">
        <v>6</v>
      </c>
      <c r="O6" s="358" t="s">
        <v>7</v>
      </c>
      <c r="P6" s="358" t="s">
        <v>6</v>
      </c>
      <c r="Q6" s="358" t="s">
        <v>7</v>
      </c>
      <c r="R6" s="892"/>
      <c r="S6" s="893"/>
      <c r="T6" s="893"/>
    </row>
    <row r="7" spans="1:20" ht="18.75" customHeight="1">
      <c r="A7" s="875" t="s">
        <v>605</v>
      </c>
      <c r="B7" s="13"/>
      <c r="C7" s="14">
        <v>1</v>
      </c>
      <c r="D7" s="248" t="s">
        <v>606</v>
      </c>
      <c r="E7" s="249" t="s">
        <v>607</v>
      </c>
      <c r="F7" s="248" t="s">
        <v>608</v>
      </c>
      <c r="G7" s="249" t="s">
        <v>609</v>
      </c>
      <c r="H7" s="248" t="s">
        <v>612</v>
      </c>
      <c r="I7" s="249" t="s">
        <v>613</v>
      </c>
      <c r="J7" s="248"/>
      <c r="K7" s="249"/>
      <c r="L7" s="248" t="s">
        <v>614</v>
      </c>
      <c r="M7" s="249" t="s">
        <v>607</v>
      </c>
      <c r="N7" s="620"/>
      <c r="O7" s="345"/>
      <c r="P7" s="295"/>
      <c r="Q7" s="294"/>
    </row>
    <row r="8" spans="1:20">
      <c r="A8" s="890"/>
      <c r="B8" s="15"/>
      <c r="C8" s="16">
        <v>2</v>
      </c>
      <c r="D8" s="248" t="s">
        <v>606</v>
      </c>
      <c r="E8" s="249" t="s">
        <v>607</v>
      </c>
      <c r="F8" s="10" t="s">
        <v>608</v>
      </c>
      <c r="G8" s="249" t="s">
        <v>609</v>
      </c>
      <c r="H8" s="248" t="s">
        <v>612</v>
      </c>
      <c r="I8" s="249" t="s">
        <v>613</v>
      </c>
      <c r="J8" s="248"/>
      <c r="K8" s="249"/>
      <c r="L8" s="10" t="s">
        <v>614</v>
      </c>
      <c r="M8" s="249" t="s">
        <v>607</v>
      </c>
      <c r="N8" s="621"/>
      <c r="O8" s="281"/>
      <c r="P8" s="296"/>
      <c r="Q8" s="197"/>
    </row>
    <row r="9" spans="1:20">
      <c r="A9" s="890"/>
      <c r="B9" s="15" t="s">
        <v>0</v>
      </c>
      <c r="C9" s="16">
        <v>3</v>
      </c>
      <c r="D9" s="248" t="s">
        <v>606</v>
      </c>
      <c r="E9" s="249" t="s">
        <v>607</v>
      </c>
      <c r="F9" s="10" t="s">
        <v>608</v>
      </c>
      <c r="G9" s="249" t="s">
        <v>609</v>
      </c>
      <c r="H9" s="10" t="s">
        <v>615</v>
      </c>
      <c r="I9" s="95" t="s">
        <v>861</v>
      </c>
      <c r="J9" s="10"/>
      <c r="K9" s="95"/>
      <c r="L9" s="10" t="s">
        <v>614</v>
      </c>
      <c r="M9" s="249" t="s">
        <v>607</v>
      </c>
      <c r="N9" s="621"/>
      <c r="O9" s="281"/>
      <c r="P9" s="296"/>
      <c r="Q9" s="197"/>
    </row>
    <row r="10" spans="1:20">
      <c r="A10" s="890"/>
      <c r="B10" s="15"/>
      <c r="C10" s="16">
        <v>4</v>
      </c>
      <c r="D10" s="10" t="s">
        <v>606</v>
      </c>
      <c r="E10" s="249" t="s">
        <v>607</v>
      </c>
      <c r="F10" s="621"/>
      <c r="G10" s="281"/>
      <c r="H10" s="10" t="s">
        <v>862</v>
      </c>
      <c r="I10" s="95" t="s">
        <v>861</v>
      </c>
      <c r="J10" s="10"/>
      <c r="K10" s="95"/>
      <c r="L10" s="10" t="s">
        <v>614</v>
      </c>
      <c r="M10" s="249" t="s">
        <v>607</v>
      </c>
      <c r="N10" s="280"/>
      <c r="O10" s="281"/>
      <c r="P10" s="296"/>
      <c r="Q10" s="197"/>
    </row>
    <row r="11" spans="1:20">
      <c r="A11" s="890"/>
      <c r="B11" s="17"/>
      <c r="C11" s="18">
        <v>5</v>
      </c>
      <c r="D11" s="11"/>
      <c r="E11" s="12"/>
      <c r="F11" s="555"/>
      <c r="G11" s="12"/>
      <c r="H11" s="621"/>
      <c r="I11" s="281"/>
      <c r="J11" s="555"/>
      <c r="K11" s="12"/>
      <c r="L11" s="11"/>
      <c r="M11" s="12"/>
      <c r="N11" s="11"/>
      <c r="O11" s="12"/>
      <c r="P11" s="297"/>
      <c r="Q11" s="298"/>
    </row>
    <row r="12" spans="1:20">
      <c r="A12" s="890"/>
      <c r="B12" s="15"/>
      <c r="C12" s="14">
        <v>1</v>
      </c>
      <c r="D12" s="248"/>
      <c r="E12" s="249"/>
      <c r="F12" s="248"/>
      <c r="G12" s="249"/>
      <c r="H12" s="248"/>
      <c r="I12" s="249"/>
      <c r="J12" s="248" t="s">
        <v>610</v>
      </c>
      <c r="K12" s="249" t="s">
        <v>611</v>
      </c>
      <c r="L12" s="248"/>
      <c r="M12" s="249"/>
      <c r="N12" s="620"/>
      <c r="O12" s="345"/>
      <c r="P12" s="271"/>
      <c r="Q12" s="272"/>
    </row>
    <row r="13" spans="1:20">
      <c r="A13" s="890"/>
      <c r="B13" s="15"/>
      <c r="C13" s="16">
        <v>2</v>
      </c>
      <c r="D13" s="10"/>
      <c r="E13" s="95"/>
      <c r="F13" s="10"/>
      <c r="G13" s="95"/>
      <c r="H13" s="203"/>
      <c r="I13" s="204"/>
      <c r="J13" s="10" t="s">
        <v>610</v>
      </c>
      <c r="K13" s="249" t="s">
        <v>611</v>
      </c>
      <c r="L13" s="10"/>
      <c r="M13" s="95"/>
      <c r="N13" s="621"/>
      <c r="O13" s="281"/>
      <c r="P13" s="273"/>
      <c r="Q13" s="274"/>
    </row>
    <row r="14" spans="1:20">
      <c r="A14" s="890"/>
      <c r="B14" s="15" t="s">
        <v>1</v>
      </c>
      <c r="C14" s="16">
        <v>3</v>
      </c>
      <c r="D14" s="621"/>
      <c r="E14" s="281"/>
      <c r="F14" s="621"/>
      <c r="G14" s="281"/>
      <c r="H14" s="10"/>
      <c r="I14" s="95"/>
      <c r="J14" s="10" t="s">
        <v>610</v>
      </c>
      <c r="K14" s="249" t="s">
        <v>611</v>
      </c>
      <c r="L14" s="280"/>
      <c r="M14" s="281"/>
      <c r="N14" s="621"/>
      <c r="O14" s="281"/>
      <c r="P14" s="273"/>
      <c r="Q14" s="274"/>
    </row>
    <row r="15" spans="1:20">
      <c r="A15" s="890"/>
      <c r="B15" s="15"/>
      <c r="C15" s="16">
        <v>4</v>
      </c>
      <c r="D15" s="621"/>
      <c r="E15" s="281"/>
      <c r="F15" s="621"/>
      <c r="G15" s="281"/>
      <c r="H15" s="10"/>
      <c r="I15" s="95"/>
      <c r="J15" s="10"/>
      <c r="K15" s="95"/>
      <c r="L15" s="280"/>
      <c r="M15" s="281"/>
      <c r="N15" s="280"/>
      <c r="O15" s="281"/>
      <c r="P15" s="273"/>
      <c r="Q15" s="274"/>
    </row>
    <row r="16" spans="1:20">
      <c r="A16" s="890"/>
      <c r="B16" s="17"/>
      <c r="C16" s="18">
        <v>5</v>
      </c>
      <c r="D16" s="555"/>
      <c r="E16" s="12"/>
      <c r="F16" s="555"/>
      <c r="G16" s="12"/>
      <c r="H16" s="11"/>
      <c r="I16" s="12"/>
      <c r="J16" s="11"/>
      <c r="K16" s="12"/>
      <c r="L16" s="258"/>
      <c r="M16" s="259"/>
      <c r="N16" s="11"/>
      <c r="O16" s="12"/>
      <c r="P16" s="277"/>
      <c r="Q16" s="278"/>
    </row>
    <row r="17" spans="1:17" ht="18.75" customHeight="1">
      <c r="A17" s="875" t="s">
        <v>616</v>
      </c>
      <c r="B17" s="900" t="s">
        <v>0</v>
      </c>
      <c r="C17" s="194">
        <v>1</v>
      </c>
      <c r="D17" s="295"/>
      <c r="E17" s="294"/>
      <c r="F17" s="248" t="s">
        <v>863</v>
      </c>
      <c r="G17" s="249" t="s">
        <v>613</v>
      </c>
      <c r="H17" s="344"/>
      <c r="I17" s="345"/>
      <c r="J17" s="624" t="s">
        <v>377</v>
      </c>
      <c r="K17" s="345" t="s">
        <v>379</v>
      </c>
      <c r="L17" s="624"/>
      <c r="M17" s="345"/>
      <c r="N17" s="620"/>
      <c r="O17" s="345"/>
      <c r="P17" s="295"/>
      <c r="Q17" s="294"/>
    </row>
    <row r="18" spans="1:17">
      <c r="A18" s="890"/>
      <c r="B18" s="901"/>
      <c r="C18" s="191">
        <v>2</v>
      </c>
      <c r="D18" s="296"/>
      <c r="E18" s="197"/>
      <c r="F18" s="10" t="s">
        <v>863</v>
      </c>
      <c r="G18" s="95" t="s">
        <v>613</v>
      </c>
      <c r="H18" s="10" t="s">
        <v>864</v>
      </c>
      <c r="I18" s="95" t="s">
        <v>865</v>
      </c>
      <c r="J18" s="627" t="s">
        <v>377</v>
      </c>
      <c r="K18" s="281" t="s">
        <v>380</v>
      </c>
      <c r="L18" s="627"/>
      <c r="M18" s="281"/>
      <c r="N18" s="621"/>
      <c r="O18" s="281"/>
      <c r="P18" s="296"/>
      <c r="Q18" s="197"/>
    </row>
    <row r="19" spans="1:17">
      <c r="A19" s="890"/>
      <c r="B19" s="901"/>
      <c r="C19" s="191">
        <v>3</v>
      </c>
      <c r="D19" s="296"/>
      <c r="E19" s="197"/>
      <c r="F19" s="10" t="s">
        <v>863</v>
      </c>
      <c r="G19" s="95" t="s">
        <v>613</v>
      </c>
      <c r="H19" s="10" t="s">
        <v>864</v>
      </c>
      <c r="I19" s="95" t="s">
        <v>865</v>
      </c>
      <c r="J19" s="280"/>
      <c r="K19" s="281"/>
      <c r="L19" s="280"/>
      <c r="M19" s="281"/>
      <c r="N19" s="621"/>
      <c r="O19" s="281"/>
      <c r="P19" s="296"/>
      <c r="Q19" s="197"/>
    </row>
    <row r="20" spans="1:17">
      <c r="A20" s="890"/>
      <c r="B20" s="901"/>
      <c r="C20" s="191">
        <v>4</v>
      </c>
      <c r="D20" s="296"/>
      <c r="E20" s="197"/>
      <c r="F20" s="625"/>
      <c r="G20" s="626"/>
      <c r="H20" s="737"/>
      <c r="I20" s="371"/>
      <c r="J20" s="280"/>
      <c r="K20" s="281"/>
      <c r="L20" s="280"/>
      <c r="M20" s="281"/>
      <c r="N20" s="280"/>
      <c r="O20" s="281"/>
      <c r="P20" s="296"/>
      <c r="Q20" s="197"/>
    </row>
    <row r="21" spans="1:17">
      <c r="A21" s="890"/>
      <c r="B21" s="902"/>
      <c r="C21" s="192">
        <v>5</v>
      </c>
      <c r="D21" s="738"/>
      <c r="E21" s="739"/>
      <c r="F21" s="11"/>
      <c r="G21" s="12"/>
      <c r="H21" s="740"/>
      <c r="I21" s="741"/>
      <c r="J21" s="11"/>
      <c r="K21" s="12"/>
      <c r="L21" s="11"/>
      <c r="M21" s="12"/>
      <c r="N21" s="11"/>
      <c r="O21" s="12"/>
      <c r="P21" s="297"/>
      <c r="Q21" s="298"/>
    </row>
    <row r="22" spans="1:17">
      <c r="A22" s="890"/>
      <c r="B22" s="15"/>
      <c r="C22" s="190">
        <v>1</v>
      </c>
      <c r="D22" s="248" t="s">
        <v>866</v>
      </c>
      <c r="E22" s="249" t="s">
        <v>620</v>
      </c>
      <c r="F22" s="295"/>
      <c r="G22" s="294"/>
      <c r="H22" s="248"/>
      <c r="I22" s="249"/>
      <c r="J22" s="624"/>
      <c r="K22" s="345"/>
      <c r="L22" s="248"/>
      <c r="M22" s="249"/>
      <c r="N22" s="620"/>
      <c r="O22" s="345"/>
      <c r="P22" s="271"/>
      <c r="Q22" s="272"/>
    </row>
    <row r="23" spans="1:17">
      <c r="A23" s="890"/>
      <c r="B23" s="15"/>
      <c r="C23" s="191">
        <v>2</v>
      </c>
      <c r="D23" s="10" t="s">
        <v>866</v>
      </c>
      <c r="E23" s="95" t="s">
        <v>620</v>
      </c>
      <c r="F23" s="296"/>
      <c r="G23" s="197"/>
      <c r="H23" s="10" t="s">
        <v>867</v>
      </c>
      <c r="I23" s="95" t="s">
        <v>629</v>
      </c>
      <c r="J23" s="627"/>
      <c r="K23" s="281"/>
      <c r="L23" s="280" t="s">
        <v>356</v>
      </c>
      <c r="M23" s="281" t="s">
        <v>352</v>
      </c>
      <c r="N23" s="621"/>
      <c r="O23" s="281"/>
      <c r="P23" s="273"/>
      <c r="Q23" s="274"/>
    </row>
    <row r="24" spans="1:17">
      <c r="A24" s="890"/>
      <c r="B24" s="15" t="s">
        <v>1</v>
      </c>
      <c r="C24" s="191">
        <v>3</v>
      </c>
      <c r="D24" s="10"/>
      <c r="E24" s="95"/>
      <c r="F24" s="296" t="s">
        <v>868</v>
      </c>
      <c r="G24" s="197" t="s">
        <v>869</v>
      </c>
      <c r="H24" s="10" t="s">
        <v>867</v>
      </c>
      <c r="I24" s="95" t="s">
        <v>629</v>
      </c>
      <c r="J24" s="280"/>
      <c r="K24" s="281"/>
      <c r="L24" s="280" t="s">
        <v>356</v>
      </c>
      <c r="M24" s="281" t="s">
        <v>242</v>
      </c>
      <c r="N24" s="621"/>
      <c r="O24" s="281"/>
      <c r="P24" s="273"/>
      <c r="Q24" s="274"/>
    </row>
    <row r="25" spans="1:17">
      <c r="A25" s="890"/>
      <c r="B25" s="15"/>
      <c r="C25" s="191">
        <v>4</v>
      </c>
      <c r="D25" s="10"/>
      <c r="E25" s="95"/>
      <c r="F25" s="296" t="s">
        <v>868</v>
      </c>
      <c r="G25" s="197" t="s">
        <v>869</v>
      </c>
      <c r="H25" s="621"/>
      <c r="I25" s="281"/>
      <c r="J25" s="280"/>
      <c r="K25" s="281"/>
      <c r="L25" s="10"/>
      <c r="M25" s="95"/>
      <c r="N25" s="280"/>
      <c r="O25" s="281"/>
      <c r="P25" s="273"/>
      <c r="Q25" s="274"/>
    </row>
    <row r="26" spans="1:17">
      <c r="A26" s="891"/>
      <c r="B26" s="17"/>
      <c r="C26" s="192">
        <v>5</v>
      </c>
      <c r="D26" s="11"/>
      <c r="E26" s="12"/>
      <c r="F26" s="738"/>
      <c r="G26" s="739"/>
      <c r="H26" s="555"/>
      <c r="I26" s="12"/>
      <c r="J26" s="11"/>
      <c r="K26" s="12"/>
      <c r="L26" s="11"/>
      <c r="M26" s="12"/>
      <c r="N26" s="11"/>
      <c r="O26" s="12"/>
      <c r="P26" s="277"/>
      <c r="Q26" s="278"/>
    </row>
    <row r="27" spans="1:17" ht="18.75" customHeight="1">
      <c r="A27" s="875" t="s">
        <v>617</v>
      </c>
      <c r="B27" s="900" t="s">
        <v>0</v>
      </c>
      <c r="C27" s="190">
        <v>1</v>
      </c>
      <c r="D27" s="243"/>
      <c r="E27" s="205"/>
      <c r="F27" s="248" t="s">
        <v>618</v>
      </c>
      <c r="G27" s="249" t="s">
        <v>611</v>
      </c>
      <c r="H27" s="248" t="s">
        <v>619</v>
      </c>
      <c r="I27" s="249" t="s">
        <v>620</v>
      </c>
      <c r="J27" s="624" t="s">
        <v>276</v>
      </c>
      <c r="K27" s="345" t="s">
        <v>301</v>
      </c>
      <c r="L27" s="628" t="s">
        <v>621</v>
      </c>
      <c r="M27" s="249" t="s">
        <v>622</v>
      </c>
      <c r="N27" s="620"/>
      <c r="O27" s="345"/>
      <c r="P27" s="295"/>
      <c r="Q27" s="294"/>
    </row>
    <row r="28" spans="1:17">
      <c r="A28" s="890"/>
      <c r="B28" s="901"/>
      <c r="C28" s="191">
        <v>2</v>
      </c>
      <c r="D28" s="252" t="s">
        <v>389</v>
      </c>
      <c r="E28" s="240" t="s">
        <v>387</v>
      </c>
      <c r="F28" s="248" t="s">
        <v>618</v>
      </c>
      <c r="G28" s="249" t="s">
        <v>611</v>
      </c>
      <c r="H28" s="248" t="s">
        <v>619</v>
      </c>
      <c r="I28" s="249" t="s">
        <v>620</v>
      </c>
      <c r="J28" s="627" t="s">
        <v>276</v>
      </c>
      <c r="K28" s="281"/>
      <c r="L28" s="629" t="s">
        <v>621</v>
      </c>
      <c r="M28" s="249" t="s">
        <v>622</v>
      </c>
      <c r="N28" s="621"/>
      <c r="O28" s="281"/>
      <c r="P28" s="296"/>
      <c r="Q28" s="197"/>
    </row>
    <row r="29" spans="1:17">
      <c r="A29" s="890"/>
      <c r="B29" s="901"/>
      <c r="C29" s="191">
        <v>3</v>
      </c>
      <c r="D29" s="252" t="s">
        <v>389</v>
      </c>
      <c r="E29" s="240" t="s">
        <v>388</v>
      </c>
      <c r="F29" s="280"/>
      <c r="G29" s="281"/>
      <c r="H29" s="10" t="s">
        <v>222</v>
      </c>
      <c r="I29" s="95"/>
      <c r="J29" s="280"/>
      <c r="K29" s="281"/>
      <c r="L29" s="280"/>
      <c r="M29" s="281"/>
      <c r="N29" s="621"/>
      <c r="O29" s="281"/>
      <c r="P29" s="296"/>
      <c r="Q29" s="197"/>
    </row>
    <row r="30" spans="1:17">
      <c r="A30" s="890"/>
      <c r="B30" s="901"/>
      <c r="C30" s="191">
        <v>4</v>
      </c>
      <c r="D30" s="625"/>
      <c r="E30" s="626"/>
      <c r="F30" s="280"/>
      <c r="G30" s="281"/>
      <c r="H30" s="280" t="s">
        <v>303</v>
      </c>
      <c r="I30" s="281" t="s">
        <v>241</v>
      </c>
      <c r="J30" s="280"/>
      <c r="K30" s="281"/>
      <c r="L30" s="280" t="s">
        <v>318</v>
      </c>
      <c r="M30" s="281" t="s">
        <v>314</v>
      </c>
      <c r="N30" s="280"/>
      <c r="O30" s="281"/>
      <c r="P30" s="296"/>
      <c r="Q30" s="197"/>
    </row>
    <row r="31" spans="1:17">
      <c r="A31" s="890"/>
      <c r="B31" s="902"/>
      <c r="C31" s="192">
        <v>5</v>
      </c>
      <c r="D31" s="11"/>
      <c r="E31" s="12"/>
      <c r="F31" s="258"/>
      <c r="G31" s="259"/>
      <c r="H31" s="258" t="s">
        <v>303</v>
      </c>
      <c r="I31" s="259" t="s">
        <v>242</v>
      </c>
      <c r="J31" s="11"/>
      <c r="K31" s="12"/>
      <c r="L31" s="258" t="s">
        <v>318</v>
      </c>
      <c r="M31" s="259" t="s">
        <v>826</v>
      </c>
      <c r="N31" s="11"/>
      <c r="O31" s="12"/>
      <c r="P31" s="297"/>
      <c r="Q31" s="298"/>
    </row>
    <row r="32" spans="1:17">
      <c r="A32" s="890"/>
      <c r="B32" s="15"/>
      <c r="C32" s="190">
        <v>1</v>
      </c>
      <c r="D32" s="630"/>
      <c r="E32" s="631"/>
      <c r="F32" s="10" t="s">
        <v>623</v>
      </c>
      <c r="G32" s="95" t="s">
        <v>624</v>
      </c>
      <c r="H32" s="248"/>
      <c r="I32" s="249"/>
      <c r="J32" s="344" t="s">
        <v>319</v>
      </c>
      <c r="K32" s="345" t="s">
        <v>314</v>
      </c>
      <c r="L32" s="624"/>
      <c r="M32" s="345"/>
      <c r="N32" s="620"/>
      <c r="O32" s="345"/>
      <c r="P32" s="271"/>
      <c r="Q32" s="272"/>
    </row>
    <row r="33" spans="1:17">
      <c r="A33" s="890"/>
      <c r="B33" s="15"/>
      <c r="C33" s="191">
        <v>2</v>
      </c>
      <c r="D33" s="630"/>
      <c r="E33" s="631"/>
      <c r="F33" s="10" t="s">
        <v>623</v>
      </c>
      <c r="G33" s="95" t="s">
        <v>624</v>
      </c>
      <c r="H33" s="10"/>
      <c r="I33" s="95"/>
      <c r="J33" s="280" t="s">
        <v>319</v>
      </c>
      <c r="K33" s="281" t="s">
        <v>826</v>
      </c>
      <c r="L33" s="627"/>
      <c r="M33" s="281"/>
      <c r="N33" s="621"/>
      <c r="O33" s="281"/>
      <c r="P33" s="273"/>
      <c r="Q33" s="274"/>
    </row>
    <row r="34" spans="1:17">
      <c r="A34" s="890"/>
      <c r="B34" s="15" t="s">
        <v>1</v>
      </c>
      <c r="C34" s="191">
        <v>3</v>
      </c>
      <c r="D34" s="630"/>
      <c r="E34" s="631"/>
      <c r="F34" s="10"/>
      <c r="G34" s="95"/>
      <c r="H34" s="10"/>
      <c r="I34" s="95"/>
      <c r="J34" s="10" t="s">
        <v>431</v>
      </c>
      <c r="K34" s="95"/>
      <c r="L34" s="280"/>
      <c r="M34" s="281"/>
      <c r="N34" s="621"/>
      <c r="O34" s="281"/>
      <c r="P34" s="273"/>
      <c r="Q34" s="274"/>
    </row>
    <row r="35" spans="1:17">
      <c r="A35" s="890"/>
      <c r="B35" s="15"/>
      <c r="C35" s="191">
        <v>4</v>
      </c>
      <c r="D35" s="630"/>
      <c r="E35" s="631"/>
      <c r="F35" s="280"/>
      <c r="G35" s="281"/>
      <c r="H35" s="10"/>
      <c r="I35" s="95"/>
      <c r="J35" s="10" t="s">
        <v>428</v>
      </c>
      <c r="K35" s="95" t="s">
        <v>429</v>
      </c>
      <c r="L35" s="280"/>
      <c r="M35" s="281"/>
      <c r="N35" s="280" t="s">
        <v>625</v>
      </c>
      <c r="O35" s="281"/>
      <c r="P35" s="273"/>
      <c r="Q35" s="274"/>
    </row>
    <row r="36" spans="1:17">
      <c r="A36" s="891"/>
      <c r="B36" s="17"/>
      <c r="C36" s="192">
        <v>5</v>
      </c>
      <c r="D36" s="212"/>
      <c r="E36" s="632"/>
      <c r="F36" s="11"/>
      <c r="G36" s="12"/>
      <c r="H36" s="11"/>
      <c r="I36" s="12"/>
      <c r="J36" s="11" t="s">
        <v>428</v>
      </c>
      <c r="K36" s="12" t="s">
        <v>430</v>
      </c>
      <c r="L36" s="11"/>
      <c r="M36" s="12"/>
      <c r="N36" s="11"/>
      <c r="O36" s="12"/>
      <c r="P36" s="277"/>
      <c r="Q36" s="278"/>
    </row>
    <row r="37" spans="1:17" ht="18.75" customHeight="1">
      <c r="A37" s="875" t="s">
        <v>920</v>
      </c>
      <c r="B37" s="900" t="s">
        <v>0</v>
      </c>
      <c r="C37" s="190">
        <v>1</v>
      </c>
      <c r="D37" s="248"/>
      <c r="E37" s="249"/>
      <c r="F37" s="248"/>
      <c r="G37" s="249"/>
      <c r="H37" s="248"/>
      <c r="I37" s="249"/>
      <c r="J37" s="248"/>
      <c r="K37" s="249"/>
      <c r="L37" s="248"/>
      <c r="M37" s="249"/>
      <c r="N37" s="251"/>
      <c r="O37" s="205"/>
      <c r="P37" s="299"/>
      <c r="Q37" s="300"/>
    </row>
    <row r="38" spans="1:17">
      <c r="A38" s="890"/>
      <c r="B38" s="901"/>
      <c r="C38" s="191">
        <v>2</v>
      </c>
      <c r="D38" s="10"/>
      <c r="E38" s="95"/>
      <c r="F38" s="10"/>
      <c r="G38" s="95"/>
      <c r="H38" s="10"/>
      <c r="I38" s="95"/>
      <c r="J38" s="10"/>
      <c r="K38" s="95"/>
      <c r="L38" s="10"/>
      <c r="M38" s="95"/>
      <c r="N38" s="243"/>
      <c r="O38" s="184"/>
      <c r="P38" s="210"/>
      <c r="Q38" s="209"/>
    </row>
    <row r="39" spans="1:17">
      <c r="A39" s="890"/>
      <c r="B39" s="901"/>
      <c r="C39" s="191">
        <v>3</v>
      </c>
      <c r="D39" s="621"/>
      <c r="E39" s="281"/>
      <c r="F39" s="621"/>
      <c r="G39" s="281"/>
      <c r="H39" s="621"/>
      <c r="I39" s="281"/>
      <c r="J39" s="621"/>
      <c r="K39" s="281"/>
      <c r="L39" s="621"/>
      <c r="M39" s="281"/>
      <c r="N39" s="243"/>
      <c r="O39" s="184"/>
      <c r="P39" s="210"/>
      <c r="Q39" s="211"/>
    </row>
    <row r="40" spans="1:17">
      <c r="A40" s="890"/>
      <c r="B40" s="901"/>
      <c r="C40" s="191">
        <v>4</v>
      </c>
      <c r="D40" s="621"/>
      <c r="E40" s="281"/>
      <c r="F40" s="621"/>
      <c r="G40" s="281"/>
      <c r="H40" s="621"/>
      <c r="I40" s="281"/>
      <c r="J40" s="621"/>
      <c r="K40" s="281"/>
      <c r="L40" s="621"/>
      <c r="M40" s="281"/>
      <c r="N40" s="243"/>
      <c r="O40" s="184"/>
      <c r="P40" s="210"/>
      <c r="Q40" s="211"/>
    </row>
    <row r="41" spans="1:17">
      <c r="A41" s="890"/>
      <c r="B41" s="902"/>
      <c r="C41" s="192">
        <v>5</v>
      </c>
      <c r="D41" s="555"/>
      <c r="E41" s="12"/>
      <c r="F41" s="555"/>
      <c r="G41" s="12"/>
      <c r="H41" s="555"/>
      <c r="I41" s="12"/>
      <c r="J41" s="555"/>
      <c r="K41" s="12"/>
      <c r="L41" s="555"/>
      <c r="M41" s="12"/>
      <c r="N41" s="245"/>
      <c r="O41" s="206"/>
      <c r="P41" s="11"/>
      <c r="Q41" s="12"/>
    </row>
    <row r="42" spans="1:17">
      <c r="A42" s="890"/>
      <c r="B42" s="15"/>
      <c r="C42" s="190">
        <v>1</v>
      </c>
      <c r="D42" s="335"/>
      <c r="E42" s="336"/>
      <c r="F42" s="244"/>
      <c r="G42" s="205"/>
      <c r="H42" s="243"/>
      <c r="I42" s="205"/>
      <c r="J42" s="244"/>
      <c r="K42" s="247"/>
      <c r="L42" s="248"/>
      <c r="M42" s="249"/>
      <c r="N42" s="243"/>
      <c r="O42" s="205"/>
      <c r="P42" s="271"/>
      <c r="Q42" s="272"/>
    </row>
    <row r="43" spans="1:17">
      <c r="A43" s="890"/>
      <c r="B43" s="15"/>
      <c r="C43" s="191">
        <v>2</v>
      </c>
      <c r="D43" s="337"/>
      <c r="E43" s="338"/>
      <c r="F43" s="243"/>
      <c r="G43" s="184"/>
      <c r="H43" s="243"/>
      <c r="I43" s="184"/>
      <c r="J43" s="244"/>
      <c r="K43" s="184"/>
      <c r="L43" s="10"/>
      <c r="M43" s="95"/>
      <c r="N43" s="243"/>
      <c r="O43" s="184"/>
      <c r="P43" s="273"/>
      <c r="Q43" s="274"/>
    </row>
    <row r="44" spans="1:17">
      <c r="A44" s="890"/>
      <c r="B44" s="15" t="s">
        <v>1</v>
      </c>
      <c r="C44" s="191">
        <v>3</v>
      </c>
      <c r="D44" s="337"/>
      <c r="E44" s="338"/>
      <c r="F44" s="243"/>
      <c r="G44" s="184"/>
      <c r="H44" s="243"/>
      <c r="I44" s="184"/>
      <c r="J44" s="243"/>
      <c r="K44" s="184"/>
      <c r="L44" s="621"/>
      <c r="M44" s="281"/>
      <c r="N44" s="243"/>
      <c r="O44" s="184"/>
      <c r="P44" s="273"/>
      <c r="Q44" s="274"/>
    </row>
    <row r="45" spans="1:17">
      <c r="A45" s="890"/>
      <c r="B45" s="15"/>
      <c r="C45" s="191">
        <v>4</v>
      </c>
      <c r="D45" s="337"/>
      <c r="E45" s="339"/>
      <c r="F45" s="243"/>
      <c r="G45" s="185"/>
      <c r="H45" s="243"/>
      <c r="I45" s="184"/>
      <c r="J45" s="243"/>
      <c r="K45" s="185"/>
      <c r="L45" s="621"/>
      <c r="M45" s="281"/>
      <c r="N45" s="243"/>
      <c r="O45" s="185"/>
      <c r="P45" s="273"/>
      <c r="Q45" s="274"/>
    </row>
    <row r="46" spans="1:17">
      <c r="A46" s="891"/>
      <c r="B46" s="17"/>
      <c r="C46" s="192">
        <v>5</v>
      </c>
      <c r="D46" s="340"/>
      <c r="E46" s="334"/>
      <c r="F46" s="246"/>
      <c r="G46" s="186"/>
      <c r="H46" s="11"/>
      <c r="I46" s="12"/>
      <c r="J46" s="246"/>
      <c r="K46" s="186"/>
      <c r="L46" s="555"/>
      <c r="M46" s="12"/>
      <c r="N46" s="246"/>
      <c r="O46" s="186"/>
      <c r="P46" s="277"/>
      <c r="Q46" s="278"/>
    </row>
    <row r="47" spans="1:17" ht="18.75" customHeight="1">
      <c r="A47" s="875" t="s">
        <v>933</v>
      </c>
      <c r="B47" s="900" t="s">
        <v>0</v>
      </c>
      <c r="C47" s="190">
        <v>1</v>
      </c>
      <c r="D47" s="248"/>
      <c r="E47" s="249"/>
      <c r="F47" s="248"/>
      <c r="G47" s="249"/>
      <c r="H47" s="248"/>
      <c r="I47" s="249"/>
      <c r="J47" s="248"/>
      <c r="K47" s="249"/>
      <c r="L47" s="248"/>
      <c r="M47" s="249"/>
      <c r="N47" s="251"/>
      <c r="O47" s="205"/>
      <c r="P47" s="299"/>
      <c r="Q47" s="300"/>
    </row>
    <row r="48" spans="1:17">
      <c r="A48" s="890"/>
      <c r="B48" s="901"/>
      <c r="C48" s="191">
        <v>2</v>
      </c>
      <c r="D48" s="10"/>
      <c r="E48" s="95"/>
      <c r="F48" s="10"/>
      <c r="G48" s="95"/>
      <c r="H48" s="10"/>
      <c r="I48" s="95"/>
      <c r="J48" s="10"/>
      <c r="K48" s="95"/>
      <c r="L48" s="10"/>
      <c r="M48" s="95"/>
      <c r="N48" s="243"/>
      <c r="O48" s="184"/>
      <c r="P48" s="210"/>
      <c r="Q48" s="209"/>
    </row>
    <row r="49" spans="1:17">
      <c r="A49" s="890"/>
      <c r="B49" s="901"/>
      <c r="C49" s="191">
        <v>3</v>
      </c>
      <c r="D49" s="621"/>
      <c r="E49" s="281"/>
      <c r="F49" s="621"/>
      <c r="G49" s="281"/>
      <c r="H49" s="621"/>
      <c r="I49" s="281"/>
      <c r="J49" s="621"/>
      <c r="K49" s="281"/>
      <c r="L49" s="621"/>
      <c r="M49" s="281"/>
      <c r="N49" s="243"/>
      <c r="O49" s="184"/>
      <c r="P49" s="210"/>
      <c r="Q49" s="211"/>
    </row>
    <row r="50" spans="1:17">
      <c r="A50" s="890"/>
      <c r="B50" s="901"/>
      <c r="C50" s="191">
        <v>4</v>
      </c>
      <c r="D50" s="621"/>
      <c r="E50" s="281"/>
      <c r="F50" s="621"/>
      <c r="G50" s="281"/>
      <c r="H50" s="621"/>
      <c r="I50" s="281"/>
      <c r="J50" s="621"/>
      <c r="K50" s="281"/>
      <c r="L50" s="621"/>
      <c r="M50" s="281"/>
      <c r="N50" s="243"/>
      <c r="O50" s="184"/>
      <c r="P50" s="210"/>
      <c r="Q50" s="211"/>
    </row>
    <row r="51" spans="1:17">
      <c r="A51" s="890"/>
      <c r="B51" s="902"/>
      <c r="C51" s="192">
        <v>5</v>
      </c>
      <c r="D51" s="555"/>
      <c r="E51" s="12"/>
      <c r="F51" s="555"/>
      <c r="G51" s="12"/>
      <c r="H51" s="555"/>
      <c r="I51" s="12"/>
      <c r="J51" s="555"/>
      <c r="K51" s="12"/>
      <c r="L51" s="555"/>
      <c r="M51" s="12"/>
      <c r="N51" s="245"/>
      <c r="O51" s="206"/>
      <c r="P51" s="11"/>
      <c r="Q51" s="12"/>
    </row>
    <row r="52" spans="1:17">
      <c r="A52" s="890"/>
      <c r="B52" s="15"/>
      <c r="C52" s="190">
        <v>1</v>
      </c>
      <c r="D52" s="335"/>
      <c r="E52" s="336"/>
      <c r="F52" s="244"/>
      <c r="G52" s="205"/>
      <c r="H52" s="243"/>
      <c r="I52" s="205"/>
      <c r="J52" s="244"/>
      <c r="K52" s="247"/>
      <c r="L52" s="248"/>
      <c r="M52" s="249"/>
      <c r="N52" s="243"/>
      <c r="O52" s="205"/>
      <c r="P52" s="271"/>
      <c r="Q52" s="272"/>
    </row>
    <row r="53" spans="1:17">
      <c r="A53" s="890"/>
      <c r="B53" s="15"/>
      <c r="C53" s="191">
        <v>2</v>
      </c>
      <c r="D53" s="337"/>
      <c r="E53" s="338"/>
      <c r="F53" s="243"/>
      <c r="G53" s="184"/>
      <c r="H53" s="243"/>
      <c r="I53" s="184"/>
      <c r="J53" s="244"/>
      <c r="K53" s="184"/>
      <c r="L53" s="10"/>
      <c r="M53" s="95"/>
      <c r="N53" s="243"/>
      <c r="O53" s="184"/>
      <c r="P53" s="273"/>
      <c r="Q53" s="274"/>
    </row>
    <row r="54" spans="1:17">
      <c r="A54" s="890"/>
      <c r="B54" s="15" t="s">
        <v>1</v>
      </c>
      <c r="C54" s="191">
        <v>3</v>
      </c>
      <c r="D54" s="337"/>
      <c r="E54" s="338"/>
      <c r="F54" s="243"/>
      <c r="G54" s="184"/>
      <c r="H54" s="243"/>
      <c r="I54" s="184"/>
      <c r="J54" s="243"/>
      <c r="K54" s="184"/>
      <c r="L54" s="621"/>
      <c r="M54" s="281"/>
      <c r="N54" s="243"/>
      <c r="O54" s="184"/>
      <c r="P54" s="273"/>
      <c r="Q54" s="274"/>
    </row>
    <row r="55" spans="1:17">
      <c r="A55" s="890"/>
      <c r="B55" s="15"/>
      <c r="C55" s="191">
        <v>4</v>
      </c>
      <c r="D55" s="337"/>
      <c r="E55" s="339"/>
      <c r="F55" s="243"/>
      <c r="G55" s="185"/>
      <c r="H55" s="243"/>
      <c r="I55" s="184"/>
      <c r="J55" s="243"/>
      <c r="K55" s="185"/>
      <c r="L55" s="621"/>
      <c r="M55" s="281"/>
      <c r="N55" s="243"/>
      <c r="O55" s="185"/>
      <c r="P55" s="273"/>
      <c r="Q55" s="274"/>
    </row>
    <row r="56" spans="1:17">
      <c r="A56" s="891"/>
      <c r="B56" s="17"/>
      <c r="C56" s="192">
        <v>5</v>
      </c>
      <c r="D56" s="340"/>
      <c r="E56" s="334"/>
      <c r="F56" s="246"/>
      <c r="G56" s="186"/>
      <c r="H56" s="11"/>
      <c r="I56" s="12"/>
      <c r="J56" s="246"/>
      <c r="K56" s="186"/>
      <c r="L56" s="555"/>
      <c r="M56" s="12"/>
      <c r="N56" s="246"/>
      <c r="O56" s="186"/>
      <c r="P56" s="277"/>
      <c r="Q56" s="278"/>
    </row>
    <row r="57" spans="1:17" ht="18.75" customHeight="1">
      <c r="A57" s="875" t="s">
        <v>934</v>
      </c>
      <c r="B57" s="900" t="s">
        <v>0</v>
      </c>
      <c r="C57" s="190">
        <v>1</v>
      </c>
      <c r="D57" s="248"/>
      <c r="E57" s="249"/>
      <c r="F57" s="248"/>
      <c r="G57" s="249"/>
      <c r="H57" s="248"/>
      <c r="I57" s="249"/>
      <c r="J57" s="248"/>
      <c r="K57" s="249"/>
      <c r="L57" s="248"/>
      <c r="M57" s="249"/>
      <c r="N57" s="251"/>
      <c r="O57" s="205"/>
      <c r="P57" s="299"/>
      <c r="Q57" s="300"/>
    </row>
    <row r="58" spans="1:17">
      <c r="A58" s="890"/>
      <c r="B58" s="901"/>
      <c r="C58" s="191">
        <v>2</v>
      </c>
      <c r="D58" s="10"/>
      <c r="E58" s="95"/>
      <c r="F58" s="10"/>
      <c r="G58" s="95"/>
      <c r="H58" s="10"/>
      <c r="I58" s="95"/>
      <c r="J58" s="10"/>
      <c r="K58" s="95"/>
      <c r="L58" s="10"/>
      <c r="M58" s="95"/>
      <c r="N58" s="243"/>
      <c r="O58" s="184"/>
      <c r="P58" s="210"/>
      <c r="Q58" s="209"/>
    </row>
    <row r="59" spans="1:17">
      <c r="A59" s="890"/>
      <c r="B59" s="901"/>
      <c r="C59" s="191">
        <v>3</v>
      </c>
      <c r="D59" s="621"/>
      <c r="E59" s="281"/>
      <c r="F59" s="621"/>
      <c r="G59" s="281"/>
      <c r="H59" s="621"/>
      <c r="I59" s="281"/>
      <c r="J59" s="621"/>
      <c r="K59" s="281"/>
      <c r="L59" s="621"/>
      <c r="M59" s="281"/>
      <c r="N59" s="243"/>
      <c r="O59" s="184"/>
      <c r="P59" s="210"/>
      <c r="Q59" s="211"/>
    </row>
    <row r="60" spans="1:17">
      <c r="A60" s="890"/>
      <c r="B60" s="901"/>
      <c r="C60" s="191">
        <v>4</v>
      </c>
      <c r="D60" s="621"/>
      <c r="E60" s="281"/>
      <c r="F60" s="621"/>
      <c r="G60" s="281"/>
      <c r="H60" s="621"/>
      <c r="I60" s="281"/>
      <c r="J60" s="621"/>
      <c r="K60" s="281"/>
      <c r="L60" s="621"/>
      <c r="M60" s="281"/>
      <c r="N60" s="243"/>
      <c r="O60" s="184"/>
      <c r="P60" s="210"/>
      <c r="Q60" s="211"/>
    </row>
    <row r="61" spans="1:17">
      <c r="A61" s="890"/>
      <c r="B61" s="902"/>
      <c r="C61" s="192">
        <v>5</v>
      </c>
      <c r="D61" s="555"/>
      <c r="E61" s="12"/>
      <c r="F61" s="555"/>
      <c r="G61" s="12"/>
      <c r="H61" s="555"/>
      <c r="I61" s="12"/>
      <c r="J61" s="555"/>
      <c r="K61" s="12"/>
      <c r="L61" s="555"/>
      <c r="M61" s="12"/>
      <c r="N61" s="245"/>
      <c r="O61" s="206"/>
      <c r="P61" s="11"/>
      <c r="Q61" s="12"/>
    </row>
    <row r="62" spans="1:17">
      <c r="A62" s="890"/>
      <c r="B62" s="15"/>
      <c r="C62" s="190">
        <v>1</v>
      </c>
      <c r="D62" s="335"/>
      <c r="E62" s="336"/>
      <c r="F62" s="244"/>
      <c r="G62" s="205"/>
      <c r="H62" s="243"/>
      <c r="I62" s="205"/>
      <c r="J62" s="244"/>
      <c r="K62" s="247"/>
      <c r="L62" s="248"/>
      <c r="M62" s="249"/>
      <c r="N62" s="243"/>
      <c r="O62" s="205"/>
      <c r="P62" s="271"/>
      <c r="Q62" s="272"/>
    </row>
    <row r="63" spans="1:17">
      <c r="A63" s="890"/>
      <c r="B63" s="15"/>
      <c r="C63" s="191">
        <v>2</v>
      </c>
      <c r="D63" s="337"/>
      <c r="E63" s="338"/>
      <c r="F63" s="243"/>
      <c r="G63" s="184"/>
      <c r="H63" s="243"/>
      <c r="I63" s="184"/>
      <c r="J63" s="244"/>
      <c r="K63" s="184"/>
      <c r="L63" s="10"/>
      <c r="M63" s="95"/>
      <c r="N63" s="243"/>
      <c r="O63" s="184"/>
      <c r="P63" s="273"/>
      <c r="Q63" s="274"/>
    </row>
    <row r="64" spans="1:17">
      <c r="A64" s="890"/>
      <c r="B64" s="15" t="s">
        <v>1</v>
      </c>
      <c r="C64" s="191">
        <v>3</v>
      </c>
      <c r="D64" s="337"/>
      <c r="E64" s="338"/>
      <c r="F64" s="243"/>
      <c r="G64" s="184"/>
      <c r="H64" s="243"/>
      <c r="I64" s="184"/>
      <c r="J64" s="243"/>
      <c r="K64" s="184"/>
      <c r="L64" s="621"/>
      <c r="M64" s="281"/>
      <c r="N64" s="243"/>
      <c r="O64" s="184"/>
      <c r="P64" s="273"/>
      <c r="Q64" s="274"/>
    </row>
    <row r="65" spans="1:17">
      <c r="A65" s="890"/>
      <c r="B65" s="15"/>
      <c r="C65" s="191">
        <v>4</v>
      </c>
      <c r="D65" s="337"/>
      <c r="E65" s="339"/>
      <c r="F65" s="243"/>
      <c r="G65" s="185"/>
      <c r="H65" s="243"/>
      <c r="I65" s="184"/>
      <c r="J65" s="243"/>
      <c r="K65" s="185"/>
      <c r="L65" s="621"/>
      <c r="M65" s="281"/>
      <c r="N65" s="243"/>
      <c r="O65" s="185"/>
      <c r="P65" s="273"/>
      <c r="Q65" s="274"/>
    </row>
    <row r="66" spans="1:17">
      <c r="A66" s="891"/>
      <c r="B66" s="17"/>
      <c r="C66" s="192">
        <v>5</v>
      </c>
      <c r="D66" s="340"/>
      <c r="E66" s="334"/>
      <c r="F66" s="246"/>
      <c r="G66" s="186"/>
      <c r="H66" s="11"/>
      <c r="I66" s="12"/>
      <c r="J66" s="246"/>
      <c r="K66" s="186"/>
      <c r="L66" s="555"/>
      <c r="M66" s="12"/>
      <c r="N66" s="246"/>
      <c r="O66" s="186"/>
      <c r="P66" s="277"/>
      <c r="Q66" s="278"/>
    </row>
    <row r="67" spans="1:17" ht="18.75" customHeight="1">
      <c r="A67" s="875" t="s">
        <v>627</v>
      </c>
      <c r="B67" s="223"/>
      <c r="C67" s="224">
        <v>1</v>
      </c>
      <c r="D67" s="248"/>
      <c r="E67" s="249"/>
      <c r="F67" s="248"/>
      <c r="G67" s="249"/>
      <c r="H67" s="248"/>
      <c r="I67" s="249"/>
      <c r="J67" s="248"/>
      <c r="K67" s="249"/>
      <c r="L67" s="248"/>
      <c r="M67" s="249"/>
      <c r="N67" s="248"/>
      <c r="O67" s="249"/>
      <c r="P67" s="248"/>
      <c r="Q67" s="249"/>
    </row>
    <row r="68" spans="1:17">
      <c r="A68" s="876"/>
      <c r="B68" s="225"/>
      <c r="C68" s="226">
        <v>2</v>
      </c>
      <c r="D68" s="10"/>
      <c r="E68" s="95"/>
      <c r="F68" s="10"/>
      <c r="G68" s="95"/>
      <c r="H68" s="10"/>
      <c r="I68" s="95"/>
      <c r="J68" s="10"/>
      <c r="K68" s="95"/>
      <c r="L68" s="10"/>
      <c r="M68" s="95"/>
      <c r="N68" s="10"/>
      <c r="O68" s="95"/>
      <c r="P68" s="10"/>
      <c r="Q68" s="95"/>
    </row>
    <row r="69" spans="1:17">
      <c r="A69" s="876"/>
      <c r="B69" s="225" t="s">
        <v>0</v>
      </c>
      <c r="C69" s="226">
        <v>3</v>
      </c>
      <c r="D69" s="621"/>
      <c r="E69" s="281"/>
      <c r="F69" s="621"/>
      <c r="G69" s="281"/>
      <c r="H69" s="621"/>
      <c r="I69" s="281"/>
      <c r="J69" s="621"/>
      <c r="K69" s="281"/>
      <c r="L69" s="621"/>
      <c r="M69" s="281"/>
      <c r="N69" s="621"/>
      <c r="O69" s="281"/>
      <c r="P69" s="621"/>
      <c r="Q69" s="281"/>
    </row>
    <row r="70" spans="1:17">
      <c r="A70" s="876"/>
      <c r="B70" s="225"/>
      <c r="C70" s="226">
        <v>4</v>
      </c>
      <c r="D70" s="621"/>
      <c r="E70" s="281"/>
      <c r="F70" s="621"/>
      <c r="G70" s="281"/>
      <c r="H70" s="621"/>
      <c r="I70" s="281"/>
      <c r="J70" s="621"/>
      <c r="K70" s="281"/>
      <c r="L70" s="621"/>
      <c r="M70" s="281"/>
      <c r="N70" s="621"/>
      <c r="O70" s="281"/>
      <c r="P70" s="621"/>
      <c r="Q70" s="281"/>
    </row>
    <row r="71" spans="1:17">
      <c r="A71" s="876"/>
      <c r="B71" s="227"/>
      <c r="C71" s="228">
        <v>5</v>
      </c>
      <c r="D71" s="555"/>
      <c r="E71" s="12"/>
      <c r="F71" s="555"/>
      <c r="G71" s="12"/>
      <c r="H71" s="555"/>
      <c r="I71" s="12"/>
      <c r="J71" s="555"/>
      <c r="K71" s="12"/>
      <c r="L71" s="555"/>
      <c r="M71" s="12"/>
      <c r="N71" s="555"/>
      <c r="O71" s="12"/>
      <c r="P71" s="555"/>
      <c r="Q71" s="12"/>
    </row>
    <row r="72" spans="1:17">
      <c r="A72" s="876"/>
      <c r="B72" s="225"/>
      <c r="C72" s="224">
        <v>1</v>
      </c>
      <c r="D72" s="244"/>
      <c r="E72" s="205"/>
      <c r="F72" s="244"/>
      <c r="G72" s="205"/>
      <c r="H72" s="244"/>
      <c r="I72" s="205"/>
      <c r="J72" s="244"/>
      <c r="K72" s="205"/>
      <c r="L72" s="244"/>
      <c r="M72" s="205"/>
      <c r="N72" s="244"/>
      <c r="O72" s="205"/>
      <c r="P72" s="244"/>
      <c r="Q72" s="205"/>
    </row>
    <row r="73" spans="1:17">
      <c r="A73" s="876"/>
      <c r="B73" s="225"/>
      <c r="C73" s="226">
        <v>2</v>
      </c>
      <c r="D73" s="244"/>
      <c r="E73" s="184"/>
      <c r="F73" s="244"/>
      <c r="G73" s="184"/>
      <c r="H73" s="244"/>
      <c r="I73" s="184"/>
      <c r="J73" s="244"/>
      <c r="K73" s="184"/>
      <c r="L73" s="244"/>
      <c r="M73" s="184"/>
      <c r="N73" s="244"/>
      <c r="O73" s="184"/>
      <c r="P73" s="244"/>
      <c r="Q73" s="184"/>
    </row>
    <row r="74" spans="1:17">
      <c r="A74" s="876"/>
      <c r="B74" s="225" t="s">
        <v>1</v>
      </c>
      <c r="C74" s="226">
        <v>3</v>
      </c>
      <c r="D74" s="243"/>
      <c r="E74" s="184"/>
      <c r="F74" s="243"/>
      <c r="G74" s="184"/>
      <c r="H74" s="243"/>
      <c r="I74" s="184"/>
      <c r="J74" s="243"/>
      <c r="K74" s="184"/>
      <c r="L74" s="243"/>
      <c r="M74" s="184"/>
      <c r="N74" s="243"/>
      <c r="O74" s="184"/>
      <c r="P74" s="243"/>
      <c r="Q74" s="184"/>
    </row>
    <row r="75" spans="1:17">
      <c r="A75" s="876"/>
      <c r="B75" s="225"/>
      <c r="C75" s="226">
        <v>4</v>
      </c>
      <c r="D75" s="243"/>
      <c r="E75" s="185"/>
      <c r="F75" s="243"/>
      <c r="G75" s="185"/>
      <c r="H75" s="243"/>
      <c r="I75" s="185"/>
      <c r="J75" s="243"/>
      <c r="K75" s="185"/>
      <c r="L75" s="243"/>
      <c r="M75" s="185"/>
      <c r="N75" s="243"/>
      <c r="O75" s="185"/>
      <c r="P75" s="243"/>
      <c r="Q75" s="185"/>
    </row>
    <row r="76" spans="1:17">
      <c r="A76" s="876"/>
      <c r="B76" s="225"/>
      <c r="C76" s="226">
        <v>5</v>
      </c>
      <c r="D76" s="246"/>
      <c r="E76" s="186"/>
      <c r="F76" s="246"/>
      <c r="G76" s="186"/>
      <c r="H76" s="246"/>
      <c r="I76" s="186"/>
      <c r="J76" s="246"/>
      <c r="K76" s="186"/>
      <c r="L76" s="246"/>
      <c r="M76" s="186"/>
      <c r="N76" s="246"/>
      <c r="O76" s="186"/>
      <c r="P76" s="246"/>
      <c r="Q76" s="186"/>
    </row>
    <row r="77" spans="1:17" ht="18.75" customHeight="1">
      <c r="A77" s="876"/>
      <c r="B77" s="931" t="s">
        <v>15</v>
      </c>
      <c r="C77" s="229">
        <v>1</v>
      </c>
      <c r="D77" s="633" t="s">
        <v>628</v>
      </c>
      <c r="E77" s="634" t="s">
        <v>629</v>
      </c>
      <c r="F77" s="633" t="s">
        <v>630</v>
      </c>
      <c r="G77" s="634" t="s">
        <v>631</v>
      </c>
      <c r="H77" s="633" t="s">
        <v>632</v>
      </c>
      <c r="I77" s="634" t="s">
        <v>611</v>
      </c>
      <c r="J77" s="633" t="s">
        <v>633</v>
      </c>
      <c r="K77" s="634" t="s">
        <v>634</v>
      </c>
      <c r="L77" s="633" t="s">
        <v>615</v>
      </c>
      <c r="M77" s="634" t="s">
        <v>622</v>
      </c>
      <c r="N77" s="633" t="s">
        <v>635</v>
      </c>
      <c r="O77" s="634" t="s">
        <v>636</v>
      </c>
      <c r="P77" s="251"/>
      <c r="Q77" s="205"/>
    </row>
    <row r="78" spans="1:17">
      <c r="A78" s="876"/>
      <c r="B78" s="932"/>
      <c r="C78" s="231">
        <v>2</v>
      </c>
      <c r="D78" s="742" t="s">
        <v>628</v>
      </c>
      <c r="E78" s="873" t="s">
        <v>629</v>
      </c>
      <c r="F78" s="633" t="s">
        <v>630</v>
      </c>
      <c r="G78" s="873" t="s">
        <v>631</v>
      </c>
      <c r="H78" s="633" t="s">
        <v>632</v>
      </c>
      <c r="I78" s="634" t="s">
        <v>611</v>
      </c>
      <c r="J78" s="633" t="s">
        <v>633</v>
      </c>
      <c r="K78" s="634" t="s">
        <v>634</v>
      </c>
      <c r="L78" s="633" t="s">
        <v>615</v>
      </c>
      <c r="M78" s="873" t="s">
        <v>622</v>
      </c>
      <c r="N78" s="633" t="s">
        <v>635</v>
      </c>
      <c r="O78" s="873" t="s">
        <v>636</v>
      </c>
      <c r="P78" s="243"/>
      <c r="Q78" s="184"/>
    </row>
    <row r="79" spans="1:17">
      <c r="A79" s="877"/>
      <c r="B79" s="948"/>
      <c r="C79" s="423">
        <v>3</v>
      </c>
      <c r="D79" s="872" t="s">
        <v>628</v>
      </c>
      <c r="E79" s="874" t="s">
        <v>629</v>
      </c>
      <c r="F79" s="872" t="s">
        <v>630</v>
      </c>
      <c r="G79" s="874" t="s">
        <v>631</v>
      </c>
      <c r="H79" s="872" t="s">
        <v>632</v>
      </c>
      <c r="I79" s="874" t="s">
        <v>611</v>
      </c>
      <c r="J79" s="872" t="s">
        <v>633</v>
      </c>
      <c r="K79" s="874" t="s">
        <v>634</v>
      </c>
      <c r="L79" s="872" t="s">
        <v>615</v>
      </c>
      <c r="M79" s="874" t="s">
        <v>622</v>
      </c>
      <c r="N79" s="872" t="s">
        <v>635</v>
      </c>
      <c r="O79" s="874" t="s">
        <v>636</v>
      </c>
      <c r="P79" s="246"/>
      <c r="Q79" s="186"/>
    </row>
    <row r="85" spans="14:17">
      <c r="N85"/>
      <c r="O85"/>
      <c r="P85"/>
      <c r="Q85"/>
    </row>
    <row r="86" spans="14:17">
      <c r="N86"/>
      <c r="O86"/>
      <c r="P86"/>
      <c r="Q86"/>
    </row>
    <row r="87" spans="14:17">
      <c r="N87"/>
      <c r="O87"/>
      <c r="P87"/>
      <c r="Q87"/>
    </row>
    <row r="88" spans="14:17">
      <c r="N88"/>
      <c r="O88"/>
      <c r="P88"/>
      <c r="Q88"/>
    </row>
    <row r="89" spans="14:17">
      <c r="N89"/>
      <c r="O89"/>
      <c r="P89"/>
      <c r="Q89"/>
    </row>
    <row r="90" spans="14:17">
      <c r="N90"/>
      <c r="O90"/>
      <c r="P90"/>
      <c r="Q90"/>
    </row>
    <row r="91" spans="14:17">
      <c r="N91"/>
      <c r="O91"/>
      <c r="P91"/>
      <c r="Q91"/>
    </row>
    <row r="92" spans="14:17">
      <c r="N92"/>
      <c r="O92"/>
      <c r="P92"/>
      <c r="Q92"/>
    </row>
    <row r="93" spans="14:17">
      <c r="N93"/>
      <c r="O93"/>
      <c r="P93"/>
      <c r="Q93"/>
    </row>
    <row r="94" spans="14:17">
      <c r="N94"/>
      <c r="O94"/>
      <c r="P94"/>
      <c r="Q94"/>
    </row>
    <row r="95" spans="14:17">
      <c r="N95"/>
      <c r="O95"/>
      <c r="P95"/>
      <c r="Q95"/>
    </row>
    <row r="96" spans="14:17">
      <c r="N96"/>
      <c r="O96"/>
      <c r="P96"/>
      <c r="Q96"/>
    </row>
    <row r="97" spans="14:17">
      <c r="N97"/>
      <c r="O97"/>
      <c r="P97"/>
      <c r="Q97"/>
    </row>
    <row r="98" spans="14:17">
      <c r="N98"/>
      <c r="O98"/>
      <c r="P98"/>
      <c r="Q98"/>
    </row>
    <row r="99" spans="14:17">
      <c r="N99"/>
      <c r="O99"/>
      <c r="P99"/>
      <c r="Q99"/>
    </row>
    <row r="100" spans="14:17">
      <c r="N100"/>
      <c r="O100"/>
      <c r="P100"/>
      <c r="Q100"/>
    </row>
    <row r="101" spans="14:17">
      <c r="N101"/>
      <c r="O101"/>
      <c r="P101"/>
      <c r="Q101"/>
    </row>
    <row r="102" spans="14:17">
      <c r="N102"/>
      <c r="O102"/>
      <c r="P102"/>
      <c r="Q102"/>
    </row>
    <row r="103" spans="14:17">
      <c r="N103"/>
      <c r="O103"/>
      <c r="P103"/>
      <c r="Q103"/>
    </row>
    <row r="104" spans="14:17">
      <c r="N104"/>
      <c r="O104"/>
      <c r="P104"/>
      <c r="Q104"/>
    </row>
    <row r="105" spans="14:17">
      <c r="N105"/>
      <c r="O105"/>
      <c r="P105"/>
      <c r="Q105"/>
    </row>
    <row r="106" spans="14:17">
      <c r="N106"/>
      <c r="O106"/>
      <c r="P106"/>
      <c r="Q106"/>
    </row>
    <row r="107" spans="14:17">
      <c r="N107"/>
      <c r="O107"/>
      <c r="P107"/>
      <c r="Q107"/>
    </row>
    <row r="108" spans="14:17">
      <c r="N108"/>
      <c r="O108"/>
      <c r="P108"/>
      <c r="Q108"/>
    </row>
    <row r="109" spans="14:17">
      <c r="N109"/>
      <c r="O109"/>
      <c r="P109"/>
      <c r="Q109"/>
    </row>
    <row r="110" spans="14:17">
      <c r="N110"/>
      <c r="O110"/>
      <c r="P110"/>
      <c r="Q110"/>
    </row>
    <row r="111" spans="14:17">
      <c r="N111"/>
      <c r="O111"/>
      <c r="P111"/>
      <c r="Q111"/>
    </row>
    <row r="112" spans="14:17">
      <c r="N112"/>
      <c r="O112"/>
      <c r="P112"/>
      <c r="Q112"/>
    </row>
    <row r="113" spans="14:17">
      <c r="N113"/>
      <c r="O113"/>
      <c r="P113"/>
      <c r="Q113"/>
    </row>
    <row r="114" spans="14:17">
      <c r="N114"/>
      <c r="O114"/>
      <c r="P114"/>
      <c r="Q114"/>
    </row>
    <row r="115" spans="14:17">
      <c r="N115"/>
      <c r="O115"/>
      <c r="P115"/>
      <c r="Q115"/>
    </row>
    <row r="116" spans="14:17">
      <c r="N116"/>
      <c r="O116"/>
      <c r="P116"/>
      <c r="Q116"/>
    </row>
    <row r="117" spans="14:17">
      <c r="N117"/>
      <c r="O117"/>
      <c r="P117"/>
      <c r="Q117"/>
    </row>
    <row r="118" spans="14:17">
      <c r="N118"/>
      <c r="O118"/>
      <c r="P118"/>
      <c r="Q118"/>
    </row>
    <row r="119" spans="14:17">
      <c r="N119"/>
      <c r="O119"/>
      <c r="P119"/>
      <c r="Q119"/>
    </row>
    <row r="120" spans="14:17">
      <c r="N120"/>
      <c r="O120"/>
      <c r="P120"/>
      <c r="Q120"/>
    </row>
    <row r="121" spans="14:17">
      <c r="N121"/>
      <c r="O121"/>
      <c r="P121"/>
      <c r="Q121"/>
    </row>
    <row r="122" spans="14:17">
      <c r="N122"/>
      <c r="O122"/>
      <c r="P122"/>
      <c r="Q122"/>
    </row>
    <row r="123" spans="14:17">
      <c r="N123"/>
      <c r="O123"/>
      <c r="P123"/>
      <c r="Q123"/>
    </row>
    <row r="124" spans="14:17">
      <c r="N124"/>
      <c r="O124"/>
      <c r="P124"/>
      <c r="Q124"/>
    </row>
    <row r="125" spans="14:17">
      <c r="N125"/>
      <c r="O125"/>
      <c r="P125"/>
      <c r="Q125"/>
    </row>
    <row r="126" spans="14:17">
      <c r="N126"/>
      <c r="O126"/>
      <c r="P126"/>
      <c r="Q126"/>
    </row>
    <row r="127" spans="14:17">
      <c r="N127"/>
      <c r="O127"/>
      <c r="P127"/>
      <c r="Q127"/>
    </row>
    <row r="128" spans="14:17">
      <c r="N128"/>
      <c r="O128"/>
      <c r="P128"/>
      <c r="Q128"/>
    </row>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sheetData>
  <mergeCells count="31">
    <mergeCell ref="A67:A79"/>
    <mergeCell ref="B77:B79"/>
    <mergeCell ref="R5:T6"/>
    <mergeCell ref="B17:B21"/>
    <mergeCell ref="B27:B31"/>
    <mergeCell ref="B57:B61"/>
    <mergeCell ref="A27:A36"/>
    <mergeCell ref="A57:A66"/>
    <mergeCell ref="P5:Q5"/>
    <mergeCell ref="A7:A16"/>
    <mergeCell ref="A17:A26"/>
    <mergeCell ref="D5:E5"/>
    <mergeCell ref="F5:G5"/>
    <mergeCell ref="H5:I5"/>
    <mergeCell ref="J5:K5"/>
    <mergeCell ref="L5:M5"/>
    <mergeCell ref="A1:Q1"/>
    <mergeCell ref="A2:Q2"/>
    <mergeCell ref="A3:Q3"/>
    <mergeCell ref="D4:E4"/>
    <mergeCell ref="F4:G4"/>
    <mergeCell ref="H4:I4"/>
    <mergeCell ref="J4:K4"/>
    <mergeCell ref="L4:M4"/>
    <mergeCell ref="N4:O4"/>
    <mergeCell ref="P4:Q4"/>
    <mergeCell ref="A37:A46"/>
    <mergeCell ref="B37:B41"/>
    <mergeCell ref="A47:A56"/>
    <mergeCell ref="B47:B51"/>
    <mergeCell ref="N5:O5"/>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zoomScale="85" zoomScaleNormal="85" workbookViewId="0">
      <pane xSplit="1" ySplit="4" topLeftCell="B8" activePane="bottomRight" state="frozen"/>
      <selection pane="topRight" activeCell="B1" sqref="B1"/>
      <selection pane="bottomLeft" activeCell="A5" sqref="A5"/>
      <selection pane="bottomRight" activeCell="C29" sqref="C29:C31"/>
    </sheetView>
  </sheetViews>
  <sheetFormatPr defaultRowHeight="18.75"/>
  <cols>
    <col min="1" max="1" width="11.88671875" style="232" customWidth="1"/>
    <col min="2" max="2" width="16" style="232" customWidth="1"/>
    <col min="3" max="3" width="15.109375" style="232" customWidth="1"/>
    <col min="4" max="4" width="10.6640625" style="232" customWidth="1"/>
    <col min="5" max="5" width="16.6640625" style="232" customWidth="1"/>
    <col min="6" max="6" width="13.88671875" style="232" customWidth="1"/>
    <col min="7" max="7" width="11.77734375" style="232" customWidth="1"/>
    <col min="8" max="8" width="10.77734375" style="232" customWidth="1"/>
    <col min="9" max="9" width="11.44140625" style="232" customWidth="1"/>
    <col min="10" max="10" width="11.5546875" style="232" customWidth="1"/>
    <col min="11" max="11" width="12.21875" style="232" customWidth="1"/>
    <col min="12" max="12" width="10.33203125" style="232" customWidth="1"/>
    <col min="13" max="13" width="11.33203125" style="232" customWidth="1"/>
    <col min="14" max="14" width="11.21875" style="232" customWidth="1"/>
    <col min="15" max="15" width="5.77734375" style="232" customWidth="1"/>
    <col min="16" max="16" width="7.77734375" style="232" customWidth="1"/>
    <col min="17" max="17" width="5.77734375" style="232" customWidth="1"/>
    <col min="18" max="16384" width="8.88671875" style="232"/>
  </cols>
  <sheetData>
    <row r="1" spans="1:14">
      <c r="A1" s="984" t="s">
        <v>141</v>
      </c>
      <c r="B1" s="984"/>
      <c r="C1" s="984"/>
      <c r="D1" s="984"/>
      <c r="E1" s="984"/>
      <c r="F1" s="984"/>
      <c r="G1" s="984"/>
      <c r="H1" s="984"/>
      <c r="I1" s="984"/>
      <c r="J1" s="984"/>
      <c r="K1" s="984"/>
      <c r="L1" s="984"/>
      <c r="M1" s="984"/>
    </row>
    <row r="2" spans="1:14">
      <c r="A2" s="985" t="s">
        <v>191</v>
      </c>
      <c r="B2" s="985"/>
      <c r="C2" s="985"/>
      <c r="D2" s="985"/>
      <c r="E2" s="985"/>
      <c r="F2" s="985"/>
      <c r="G2" s="985"/>
      <c r="H2" s="985"/>
      <c r="I2" s="985"/>
      <c r="J2" s="985"/>
      <c r="K2" s="985"/>
      <c r="L2" s="985"/>
      <c r="M2" s="985"/>
    </row>
    <row r="3" spans="1:14" ht="21" customHeight="1">
      <c r="A3" s="137"/>
      <c r="B3" s="986" t="s">
        <v>142</v>
      </c>
      <c r="C3" s="986"/>
      <c r="D3" s="986" t="s">
        <v>143</v>
      </c>
      <c r="E3" s="986"/>
      <c r="F3" s="986" t="s">
        <v>144</v>
      </c>
      <c r="G3" s="986"/>
      <c r="H3" s="986" t="s">
        <v>145</v>
      </c>
      <c r="I3" s="986"/>
      <c r="J3" s="986" t="s">
        <v>146</v>
      </c>
      <c r="K3" s="986"/>
      <c r="L3" s="986" t="s">
        <v>147</v>
      </c>
      <c r="M3" s="986"/>
      <c r="N3" s="949" t="s">
        <v>160</v>
      </c>
    </row>
    <row r="4" spans="1:14" ht="19.5" customHeight="1">
      <c r="A4" s="138"/>
      <c r="B4" s="139" t="s">
        <v>148</v>
      </c>
      <c r="C4" s="139" t="s">
        <v>149</v>
      </c>
      <c r="D4" s="139" t="s">
        <v>148</v>
      </c>
      <c r="E4" s="139" t="s">
        <v>149</v>
      </c>
      <c r="F4" s="139" t="s">
        <v>148</v>
      </c>
      <c r="G4" s="139" t="s">
        <v>149</v>
      </c>
      <c r="H4" s="139" t="s">
        <v>148</v>
      </c>
      <c r="I4" s="139" t="s">
        <v>149</v>
      </c>
      <c r="J4" s="139" t="s">
        <v>148</v>
      </c>
      <c r="K4" s="139" t="s">
        <v>149</v>
      </c>
      <c r="L4" s="139" t="s">
        <v>148</v>
      </c>
      <c r="M4" s="139" t="s">
        <v>149</v>
      </c>
      <c r="N4" s="950"/>
    </row>
    <row r="5" spans="1:14">
      <c r="A5" s="981" t="s">
        <v>150</v>
      </c>
      <c r="B5" s="387"/>
      <c r="C5" s="963" t="s">
        <v>433</v>
      </c>
      <c r="D5" s="387"/>
      <c r="E5" s="963" t="s">
        <v>434</v>
      </c>
      <c r="F5" s="954"/>
      <c r="G5" s="388"/>
      <c r="H5" s="389"/>
      <c r="I5" s="389"/>
      <c r="J5" s="389"/>
      <c r="K5" s="387"/>
      <c r="L5" s="390"/>
      <c r="M5" s="963"/>
      <c r="N5" s="391"/>
    </row>
    <row r="6" spans="1:14">
      <c r="A6" s="982"/>
      <c r="B6" s="389"/>
      <c r="C6" s="964"/>
      <c r="D6" s="389"/>
      <c r="E6" s="964"/>
      <c r="F6" s="955"/>
      <c r="G6" s="392"/>
      <c r="H6" s="389"/>
      <c r="I6" s="389"/>
      <c r="J6" s="389"/>
      <c r="K6" s="389"/>
      <c r="L6" s="390"/>
      <c r="M6" s="964"/>
      <c r="N6" s="393"/>
    </row>
    <row r="7" spans="1:14">
      <c r="A7" s="983"/>
      <c r="B7" s="389"/>
      <c r="C7" s="965"/>
      <c r="D7" s="394"/>
      <c r="E7" s="965"/>
      <c r="F7" s="956"/>
      <c r="G7" s="392"/>
      <c r="H7" s="389"/>
      <c r="I7" s="389"/>
      <c r="J7" s="394"/>
      <c r="K7" s="389"/>
      <c r="L7" s="394"/>
      <c r="M7" s="965"/>
      <c r="N7" s="395"/>
    </row>
    <row r="8" spans="1:14">
      <c r="A8" s="978" t="s">
        <v>151</v>
      </c>
      <c r="B8" s="957"/>
      <c r="C8" s="396"/>
      <c r="D8" s="396"/>
      <c r="E8" s="396"/>
      <c r="F8" s="396"/>
      <c r="G8" s="951"/>
      <c r="H8" s="396"/>
      <c r="I8" s="957" t="s">
        <v>297</v>
      </c>
      <c r="J8" s="957" t="s">
        <v>423</v>
      </c>
      <c r="K8" s="396"/>
      <c r="L8" s="396"/>
      <c r="M8" s="396"/>
      <c r="N8" s="396"/>
    </row>
    <row r="9" spans="1:14">
      <c r="A9" s="979"/>
      <c r="B9" s="958"/>
      <c r="C9" s="397"/>
      <c r="D9" s="397"/>
      <c r="E9" s="397"/>
      <c r="F9" s="397"/>
      <c r="G9" s="952"/>
      <c r="H9" s="397"/>
      <c r="I9" s="958"/>
      <c r="J9" s="958"/>
      <c r="K9" s="397"/>
      <c r="L9" s="397"/>
      <c r="M9" s="397"/>
      <c r="N9" s="397"/>
    </row>
    <row r="10" spans="1:14">
      <c r="A10" s="980"/>
      <c r="B10" s="959"/>
      <c r="C10" s="398"/>
      <c r="D10" s="398"/>
      <c r="E10" s="398"/>
      <c r="F10" s="398"/>
      <c r="G10" s="953"/>
      <c r="H10" s="397"/>
      <c r="I10" s="959"/>
      <c r="J10" s="959"/>
      <c r="K10" s="398"/>
      <c r="L10" s="397"/>
      <c r="M10" s="397"/>
      <c r="N10" s="397"/>
    </row>
    <row r="11" spans="1:14">
      <c r="A11" s="981" t="s">
        <v>152</v>
      </c>
      <c r="B11" s="389"/>
      <c r="C11" s="389"/>
      <c r="D11" s="389"/>
      <c r="E11" s="389"/>
      <c r="F11" s="960" t="s">
        <v>300</v>
      </c>
      <c r="G11" s="389"/>
      <c r="H11" s="960" t="s">
        <v>299</v>
      </c>
      <c r="I11" s="388"/>
      <c r="J11" s="387"/>
      <c r="K11" s="389"/>
      <c r="L11" s="387"/>
      <c r="M11" s="387"/>
      <c r="N11" s="387"/>
    </row>
    <row r="12" spans="1:14">
      <c r="A12" s="982"/>
      <c r="B12" s="389"/>
      <c r="C12" s="389"/>
      <c r="D12" s="389"/>
      <c r="E12" s="389"/>
      <c r="F12" s="961"/>
      <c r="G12" s="389"/>
      <c r="H12" s="961"/>
      <c r="I12" s="392"/>
      <c r="J12" s="389"/>
      <c r="K12" s="389"/>
      <c r="L12" s="389"/>
      <c r="M12" s="389"/>
      <c r="N12" s="389"/>
    </row>
    <row r="13" spans="1:14">
      <c r="A13" s="983"/>
      <c r="B13" s="394"/>
      <c r="C13" s="399"/>
      <c r="D13" s="394"/>
      <c r="E13" s="394"/>
      <c r="F13" s="962"/>
      <c r="G13" s="399"/>
      <c r="H13" s="962"/>
      <c r="I13" s="399"/>
      <c r="J13" s="394"/>
      <c r="K13" s="389"/>
      <c r="L13" s="394"/>
      <c r="M13" s="394"/>
      <c r="N13" s="394"/>
    </row>
    <row r="14" spans="1:14" ht="18.75" customHeight="1">
      <c r="A14" s="978" t="s">
        <v>153</v>
      </c>
      <c r="B14" s="397"/>
      <c r="C14" s="397"/>
      <c r="D14" s="396"/>
      <c r="E14" s="441" t="s">
        <v>405</v>
      </c>
      <c r="F14" s="397"/>
      <c r="G14" s="966" t="s">
        <v>275</v>
      </c>
      <c r="H14" s="397"/>
      <c r="I14" s="951"/>
      <c r="J14" s="400"/>
      <c r="K14" s="957" t="s">
        <v>293</v>
      </c>
      <c r="L14" s="396"/>
      <c r="M14" s="400"/>
      <c r="N14" s="969"/>
    </row>
    <row r="15" spans="1:14">
      <c r="A15" s="979"/>
      <c r="B15" s="397"/>
      <c r="C15" s="397"/>
      <c r="D15" s="397"/>
      <c r="E15" s="441" t="s">
        <v>176</v>
      </c>
      <c r="F15" s="397"/>
      <c r="G15" s="967"/>
      <c r="H15" s="397"/>
      <c r="I15" s="952"/>
      <c r="J15" s="400"/>
      <c r="K15" s="958"/>
      <c r="L15" s="397"/>
      <c r="M15" s="400"/>
      <c r="N15" s="970"/>
    </row>
    <row r="16" spans="1:14">
      <c r="A16" s="980"/>
      <c r="B16" s="398"/>
      <c r="C16" s="397"/>
      <c r="D16" s="398"/>
      <c r="E16" s="441" t="s">
        <v>406</v>
      </c>
      <c r="F16" s="398"/>
      <c r="G16" s="968"/>
      <c r="H16" s="397"/>
      <c r="I16" s="953"/>
      <c r="J16" s="401"/>
      <c r="K16" s="959"/>
      <c r="L16" s="398"/>
      <c r="M16" s="400"/>
      <c r="N16" s="971"/>
    </row>
    <row r="17" spans="1:14">
      <c r="A17" s="981" t="s">
        <v>154</v>
      </c>
      <c r="B17" s="388"/>
      <c r="C17" s="388"/>
      <c r="D17" s="387"/>
      <c r="E17" s="992" t="s">
        <v>302</v>
      </c>
      <c r="F17" s="388"/>
      <c r="G17" s="388"/>
      <c r="H17" s="388"/>
      <c r="I17" s="388"/>
      <c r="J17" s="388"/>
      <c r="K17" s="387"/>
      <c r="L17" s="387"/>
      <c r="M17" s="387"/>
      <c r="N17" s="402"/>
    </row>
    <row r="18" spans="1:14">
      <c r="A18" s="982"/>
      <c r="B18" s="392"/>
      <c r="C18" s="392"/>
      <c r="D18" s="389"/>
      <c r="E18" s="993"/>
      <c r="F18" s="392"/>
      <c r="G18" s="392"/>
      <c r="H18" s="392"/>
      <c r="I18" s="392"/>
      <c r="J18" s="392"/>
      <c r="K18" s="389"/>
      <c r="L18" s="389"/>
      <c r="M18" s="389"/>
      <c r="N18" s="403"/>
    </row>
    <row r="19" spans="1:14">
      <c r="A19" s="983"/>
      <c r="B19" s="399"/>
      <c r="C19" s="399"/>
      <c r="D19" s="389"/>
      <c r="E19" s="994"/>
      <c r="F19" s="399"/>
      <c r="G19" s="399"/>
      <c r="H19" s="392"/>
      <c r="I19" s="392"/>
      <c r="J19" s="399"/>
      <c r="K19" s="389"/>
      <c r="L19" s="389"/>
      <c r="M19" s="389"/>
      <c r="N19" s="404"/>
    </row>
    <row r="20" spans="1:14">
      <c r="A20" s="995" t="s">
        <v>155</v>
      </c>
      <c r="B20" s="405"/>
      <c r="C20" s="405"/>
      <c r="D20" s="405"/>
      <c r="E20" s="405"/>
      <c r="F20" s="405"/>
      <c r="G20" s="406"/>
      <c r="H20" s="405"/>
      <c r="I20" s="405"/>
      <c r="J20" s="405"/>
      <c r="K20" s="405"/>
      <c r="L20" s="405"/>
      <c r="M20" s="405"/>
      <c r="N20" s="405"/>
    </row>
    <row r="21" spans="1:14">
      <c r="A21" s="996"/>
      <c r="B21" s="406"/>
      <c r="C21" s="406"/>
      <c r="D21" s="406"/>
      <c r="E21" s="406"/>
      <c r="F21" s="406"/>
      <c r="G21" s="406"/>
      <c r="H21" s="406"/>
      <c r="I21" s="406"/>
      <c r="J21" s="406"/>
      <c r="K21" s="406"/>
      <c r="L21" s="406"/>
      <c r="M21" s="406"/>
      <c r="N21" s="406"/>
    </row>
    <row r="22" spans="1:14">
      <c r="A22" s="997"/>
      <c r="B22" s="407"/>
      <c r="C22" s="406"/>
      <c r="D22" s="406"/>
      <c r="E22" s="407"/>
      <c r="F22" s="406"/>
      <c r="G22" s="406"/>
      <c r="H22" s="406"/>
      <c r="I22" s="406"/>
      <c r="J22" s="406"/>
      <c r="K22" s="406"/>
      <c r="L22" s="406"/>
      <c r="M22" s="406"/>
      <c r="N22" s="406"/>
    </row>
    <row r="23" spans="1:14">
      <c r="A23" s="981" t="s">
        <v>156</v>
      </c>
      <c r="B23" s="392"/>
      <c r="C23" s="388"/>
      <c r="D23" s="960" t="s">
        <v>411</v>
      </c>
      <c r="E23" s="392"/>
      <c r="F23" s="388"/>
      <c r="G23" s="960" t="s">
        <v>295</v>
      </c>
      <c r="H23" s="387"/>
      <c r="I23" s="388"/>
      <c r="J23" s="442"/>
      <c r="K23" s="442" t="s">
        <v>405</v>
      </c>
      <c r="L23" s="388"/>
      <c r="M23" s="387"/>
      <c r="N23" s="972"/>
    </row>
    <row r="24" spans="1:14">
      <c r="A24" s="982"/>
      <c r="B24" s="392"/>
      <c r="C24" s="392"/>
      <c r="D24" s="961"/>
      <c r="E24" s="392"/>
      <c r="F24" s="392"/>
      <c r="G24" s="961"/>
      <c r="H24" s="389"/>
      <c r="I24" s="392"/>
      <c r="J24" s="180"/>
      <c r="K24" s="180" t="s">
        <v>176</v>
      </c>
      <c r="L24" s="392"/>
      <c r="M24" s="389"/>
      <c r="N24" s="973"/>
    </row>
    <row r="25" spans="1:14">
      <c r="A25" s="983"/>
      <c r="B25" s="392"/>
      <c r="C25" s="392"/>
      <c r="D25" s="962"/>
      <c r="E25" s="392"/>
      <c r="F25" s="399"/>
      <c r="G25" s="962"/>
      <c r="H25" s="394"/>
      <c r="I25" s="399"/>
      <c r="J25" s="443"/>
      <c r="K25" s="443" t="s">
        <v>409</v>
      </c>
      <c r="L25" s="392"/>
      <c r="M25" s="389"/>
      <c r="N25" s="974"/>
    </row>
    <row r="26" spans="1:14">
      <c r="A26" s="181"/>
      <c r="B26" s="408"/>
      <c r="C26" s="405"/>
      <c r="D26" s="405"/>
      <c r="E26" s="966" t="s">
        <v>278</v>
      </c>
      <c r="F26" s="405"/>
      <c r="G26" s="405"/>
      <c r="H26" s="405"/>
      <c r="I26" s="406"/>
      <c r="J26" s="405"/>
      <c r="K26" s="405"/>
      <c r="L26" s="405"/>
      <c r="M26" s="405"/>
      <c r="N26" s="409"/>
    </row>
    <row r="27" spans="1:14">
      <c r="A27" s="182" t="s">
        <v>157</v>
      </c>
      <c r="B27" s="408"/>
      <c r="C27" s="406"/>
      <c r="D27" s="406"/>
      <c r="E27" s="967"/>
      <c r="F27" s="406"/>
      <c r="G27" s="406"/>
      <c r="H27" s="406"/>
      <c r="I27" s="406"/>
      <c r="J27" s="406"/>
      <c r="K27" s="406"/>
      <c r="L27" s="406"/>
      <c r="M27" s="406"/>
      <c r="N27" s="410"/>
    </row>
    <row r="28" spans="1:14">
      <c r="A28" s="182"/>
      <c r="B28" s="411"/>
      <c r="C28" s="406"/>
      <c r="D28" s="407"/>
      <c r="E28" s="968"/>
      <c r="F28" s="406"/>
      <c r="G28" s="407"/>
      <c r="H28" s="406"/>
      <c r="I28" s="407"/>
      <c r="J28" s="407"/>
      <c r="K28" s="407"/>
      <c r="L28" s="406"/>
      <c r="M28" s="406"/>
      <c r="N28" s="410"/>
    </row>
    <row r="29" spans="1:14">
      <c r="A29" s="981" t="s">
        <v>158</v>
      </c>
      <c r="B29" s="963"/>
      <c r="C29" s="963"/>
      <c r="D29" s="387"/>
      <c r="E29" s="387"/>
      <c r="F29" s="387"/>
      <c r="G29" s="388"/>
      <c r="H29" s="960" t="s">
        <v>410</v>
      </c>
      <c r="I29" s="960" t="s">
        <v>390</v>
      </c>
      <c r="J29" s="387"/>
      <c r="K29" s="388"/>
      <c r="L29" s="388"/>
      <c r="M29" s="388"/>
      <c r="N29" s="391"/>
    </row>
    <row r="30" spans="1:14">
      <c r="A30" s="982"/>
      <c r="B30" s="987"/>
      <c r="C30" s="987"/>
      <c r="D30" s="389"/>
      <c r="E30" s="389"/>
      <c r="F30" s="389"/>
      <c r="G30" s="392"/>
      <c r="H30" s="961"/>
      <c r="I30" s="961"/>
      <c r="J30" s="389"/>
      <c r="K30" s="392"/>
      <c r="L30" s="392"/>
      <c r="M30" s="392"/>
      <c r="N30" s="393"/>
    </row>
    <row r="31" spans="1:14">
      <c r="A31" s="983"/>
      <c r="B31" s="988"/>
      <c r="C31" s="988"/>
      <c r="D31" s="389"/>
      <c r="E31" s="389"/>
      <c r="F31" s="389"/>
      <c r="G31" s="399"/>
      <c r="H31" s="962"/>
      <c r="I31" s="962"/>
      <c r="J31" s="394"/>
      <c r="K31" s="399"/>
      <c r="L31" s="399"/>
      <c r="M31" s="399"/>
      <c r="N31" s="393"/>
    </row>
    <row r="32" spans="1:14" ht="37.5" customHeight="1">
      <c r="A32" s="989" t="s">
        <v>159</v>
      </c>
      <c r="B32" s="408"/>
      <c r="C32" s="408"/>
      <c r="D32" s="412"/>
      <c r="E32" s="412"/>
      <c r="F32" s="412"/>
      <c r="G32" s="975"/>
      <c r="H32" s="966" t="s">
        <v>408</v>
      </c>
      <c r="I32" s="408"/>
      <c r="J32" s="966" t="s">
        <v>424</v>
      </c>
      <c r="K32" s="413"/>
      <c r="L32" s="408"/>
      <c r="M32" s="414"/>
      <c r="N32" s="415"/>
    </row>
    <row r="33" spans="1:14">
      <c r="A33" s="990"/>
      <c r="B33" s="408"/>
      <c r="C33" s="408"/>
      <c r="D33" s="408"/>
      <c r="E33" s="408"/>
      <c r="F33" s="408"/>
      <c r="G33" s="976"/>
      <c r="H33" s="967"/>
      <c r="I33" s="408"/>
      <c r="J33" s="967"/>
      <c r="K33" s="416"/>
      <c r="L33" s="408"/>
      <c r="M33" s="417"/>
      <c r="N33" s="418"/>
    </row>
    <row r="34" spans="1:14">
      <c r="A34" s="991"/>
      <c r="B34" s="419"/>
      <c r="C34" s="411"/>
      <c r="D34" s="411"/>
      <c r="E34" s="411"/>
      <c r="F34" s="411"/>
      <c r="G34" s="977"/>
      <c r="H34" s="968"/>
      <c r="I34" s="420"/>
      <c r="J34" s="968"/>
      <c r="K34" s="420"/>
      <c r="L34" s="411"/>
      <c r="M34" s="421"/>
      <c r="N34" s="422"/>
    </row>
  </sheetData>
  <mergeCells count="44">
    <mergeCell ref="A32:A34"/>
    <mergeCell ref="E26:E28"/>
    <mergeCell ref="D23:D25"/>
    <mergeCell ref="A11:A13"/>
    <mergeCell ref="A14:A16"/>
    <mergeCell ref="A17:A19"/>
    <mergeCell ref="B29:B31"/>
    <mergeCell ref="E17:E19"/>
    <mergeCell ref="A20:A22"/>
    <mergeCell ref="A23:A25"/>
    <mergeCell ref="A8:A10"/>
    <mergeCell ref="A29:A31"/>
    <mergeCell ref="A1:M1"/>
    <mergeCell ref="A2:M2"/>
    <mergeCell ref="B3:C3"/>
    <mergeCell ref="D3:E3"/>
    <mergeCell ref="F3:G3"/>
    <mergeCell ref="H3:I3"/>
    <mergeCell ref="J3:K3"/>
    <mergeCell ref="L3:M3"/>
    <mergeCell ref="B8:B10"/>
    <mergeCell ref="E5:E7"/>
    <mergeCell ref="C5:C7"/>
    <mergeCell ref="C29:C31"/>
    <mergeCell ref="A5:A7"/>
    <mergeCell ref="H29:H31"/>
    <mergeCell ref="G23:G25"/>
    <mergeCell ref="H32:H34"/>
    <mergeCell ref="H11:H13"/>
    <mergeCell ref="N14:N16"/>
    <mergeCell ref="N23:N25"/>
    <mergeCell ref="G32:G34"/>
    <mergeCell ref="K14:K16"/>
    <mergeCell ref="I29:I31"/>
    <mergeCell ref="G14:G16"/>
    <mergeCell ref="J32:J34"/>
    <mergeCell ref="N3:N4"/>
    <mergeCell ref="I14:I16"/>
    <mergeCell ref="G8:G10"/>
    <mergeCell ref="F5:F7"/>
    <mergeCell ref="I8:I10"/>
    <mergeCell ref="F11:F13"/>
    <mergeCell ref="M5:M7"/>
    <mergeCell ref="J8:J10"/>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132"/>
  <sheetViews>
    <sheetView zoomScale="85" zoomScaleNormal="85" workbookViewId="0">
      <pane xSplit="1" ySplit="4" topLeftCell="B56" activePane="bottomRight" state="frozen"/>
      <selection pane="topRight" activeCell="B1" sqref="B1"/>
      <selection pane="bottomLeft" activeCell="A5" sqref="A5"/>
      <selection pane="bottomRight" activeCell="J69" sqref="J69"/>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984" t="s">
        <v>179</v>
      </c>
      <c r="B1" s="984"/>
      <c r="C1" s="984"/>
      <c r="D1" s="984"/>
      <c r="E1" s="984"/>
      <c r="F1" s="984"/>
      <c r="G1" s="984"/>
      <c r="H1" s="984"/>
      <c r="I1" s="984"/>
      <c r="J1" s="984"/>
      <c r="K1" s="984"/>
      <c r="L1" s="984"/>
      <c r="M1" s="984"/>
    </row>
    <row r="2" spans="1:15">
      <c r="A2" s="985" t="s">
        <v>180</v>
      </c>
      <c r="B2" s="985"/>
      <c r="C2" s="985"/>
      <c r="D2" s="985"/>
      <c r="E2" s="985"/>
      <c r="F2" s="985"/>
      <c r="G2" s="985"/>
      <c r="H2" s="985"/>
      <c r="I2" s="985"/>
      <c r="J2" s="985"/>
      <c r="K2" s="985"/>
      <c r="L2" s="985"/>
      <c r="M2" s="985"/>
    </row>
    <row r="3" spans="1:15" ht="21" customHeight="1">
      <c r="A3" s="137"/>
      <c r="B3" s="986" t="s">
        <v>142</v>
      </c>
      <c r="C3" s="986"/>
      <c r="D3" s="986" t="s">
        <v>143</v>
      </c>
      <c r="E3" s="986"/>
      <c r="F3" s="986" t="s">
        <v>144</v>
      </c>
      <c r="G3" s="986"/>
      <c r="H3" s="986" t="s">
        <v>145</v>
      </c>
      <c r="I3" s="986"/>
      <c r="J3" s="986" t="s">
        <v>146</v>
      </c>
      <c r="K3" s="986"/>
      <c r="L3" s="986" t="s">
        <v>147</v>
      </c>
      <c r="M3" s="986"/>
      <c r="N3" s="949" t="s">
        <v>160</v>
      </c>
    </row>
    <row r="4" spans="1:15" ht="19.5" customHeight="1">
      <c r="A4" s="138"/>
      <c r="B4" s="139" t="s">
        <v>148</v>
      </c>
      <c r="C4" s="139" t="s">
        <v>149</v>
      </c>
      <c r="D4" s="139" t="s">
        <v>148</v>
      </c>
      <c r="E4" s="139" t="s">
        <v>149</v>
      </c>
      <c r="F4" s="139" t="s">
        <v>148</v>
      </c>
      <c r="G4" s="139" t="s">
        <v>149</v>
      </c>
      <c r="H4" s="139" t="s">
        <v>148</v>
      </c>
      <c r="I4" s="139" t="s">
        <v>149</v>
      </c>
      <c r="J4" s="139" t="s">
        <v>148</v>
      </c>
      <c r="K4" s="139" t="s">
        <v>149</v>
      </c>
      <c r="L4" s="139" t="s">
        <v>148</v>
      </c>
      <c r="M4" s="139" t="s">
        <v>149</v>
      </c>
      <c r="N4" s="950"/>
    </row>
    <row r="5" spans="1:15">
      <c r="A5" s="981" t="s">
        <v>181</v>
      </c>
      <c r="B5" s="452"/>
      <c r="C5" s="452"/>
      <c r="D5" s="452"/>
      <c r="E5" s="452"/>
      <c r="F5" s="960"/>
      <c r="G5" s="442"/>
      <c r="H5" s="428" t="s">
        <v>371</v>
      </c>
      <c r="I5" s="428"/>
      <c r="J5" s="428"/>
      <c r="K5" s="452"/>
      <c r="L5" s="464"/>
      <c r="M5" s="452"/>
      <c r="N5" s="465" t="s">
        <v>312</v>
      </c>
      <c r="O5" s="448" t="s">
        <v>204</v>
      </c>
    </row>
    <row r="6" spans="1:15">
      <c r="A6" s="982"/>
      <c r="B6" s="428"/>
      <c r="C6" s="428"/>
      <c r="D6" s="428"/>
      <c r="E6" s="428"/>
      <c r="F6" s="961"/>
      <c r="G6" s="180"/>
      <c r="H6" s="428" t="s">
        <v>359</v>
      </c>
      <c r="I6" s="428"/>
      <c r="J6" s="428"/>
      <c r="K6" s="428"/>
      <c r="L6" s="464"/>
      <c r="M6" s="428"/>
      <c r="N6" s="466"/>
      <c r="O6" s="448"/>
    </row>
    <row r="7" spans="1:15">
      <c r="A7" s="982"/>
      <c r="B7" s="428"/>
      <c r="C7" s="428"/>
      <c r="D7" s="428"/>
      <c r="E7" s="428"/>
      <c r="F7" s="961"/>
      <c r="G7" s="180"/>
      <c r="H7" s="428" t="s">
        <v>373</v>
      </c>
      <c r="I7" s="428"/>
      <c r="J7" s="428"/>
      <c r="K7" s="428"/>
      <c r="L7" s="464"/>
      <c r="M7" s="428"/>
      <c r="N7" s="466" t="s">
        <v>312</v>
      </c>
      <c r="O7" s="448"/>
    </row>
    <row r="8" spans="1:15">
      <c r="A8" s="982"/>
      <c r="B8" s="428"/>
      <c r="C8" s="428"/>
      <c r="D8" s="428"/>
      <c r="E8" s="428"/>
      <c r="F8" s="961"/>
      <c r="G8" s="180"/>
      <c r="H8" s="428" t="s">
        <v>372</v>
      </c>
      <c r="I8" s="428"/>
      <c r="J8" s="428"/>
      <c r="K8" s="428"/>
      <c r="L8" s="464"/>
      <c r="M8" s="428"/>
      <c r="N8" s="466"/>
      <c r="O8" s="448"/>
    </row>
    <row r="9" spans="1:15">
      <c r="A9" s="983"/>
      <c r="B9" s="428"/>
      <c r="C9" s="428"/>
      <c r="D9" s="429"/>
      <c r="E9" s="428"/>
      <c r="F9" s="962"/>
      <c r="G9" s="180"/>
      <c r="H9" s="428"/>
      <c r="I9" s="428"/>
      <c r="J9" s="429"/>
      <c r="K9" s="428"/>
      <c r="L9" s="429"/>
      <c r="M9" s="467"/>
      <c r="N9" s="468"/>
      <c r="O9" s="448"/>
    </row>
    <row r="10" spans="1:15">
      <c r="A10" s="978" t="s">
        <v>182</v>
      </c>
      <c r="B10" s="957"/>
      <c r="C10" s="446"/>
      <c r="D10" s="441" t="s">
        <v>199</v>
      </c>
      <c r="E10" s="446"/>
      <c r="F10" s="446" t="s">
        <v>199</v>
      </c>
      <c r="G10" s="957"/>
      <c r="H10" s="446"/>
      <c r="I10" s="957"/>
      <c r="J10" s="446"/>
      <c r="K10" s="446"/>
      <c r="L10" s="446"/>
      <c r="M10" s="446"/>
      <c r="N10" s="446"/>
      <c r="O10" s="448"/>
    </row>
    <row r="11" spans="1:15">
      <c r="A11" s="979"/>
      <c r="B11" s="958"/>
      <c r="C11" s="441"/>
      <c r="D11" s="441" t="s">
        <v>206</v>
      </c>
      <c r="E11" s="441"/>
      <c r="F11" s="441" t="s">
        <v>209</v>
      </c>
      <c r="G11" s="958"/>
      <c r="H11" s="441"/>
      <c r="I11" s="958"/>
      <c r="J11" s="441"/>
      <c r="K11" s="441"/>
      <c r="L11" s="441"/>
      <c r="M11" s="441"/>
      <c r="N11" s="441" t="s">
        <v>312</v>
      </c>
      <c r="O11" s="448" t="s">
        <v>205</v>
      </c>
    </row>
    <row r="12" spans="1:15">
      <c r="A12" s="979"/>
      <c r="B12" s="958"/>
      <c r="C12" s="441"/>
      <c r="D12" s="441" t="s">
        <v>199</v>
      </c>
      <c r="E12" s="441"/>
      <c r="F12" s="441" t="s">
        <v>274</v>
      </c>
      <c r="G12" s="958"/>
      <c r="H12" s="441"/>
      <c r="I12" s="958"/>
      <c r="J12" s="441"/>
      <c r="K12" s="441"/>
      <c r="L12" s="441"/>
      <c r="M12" s="441"/>
      <c r="N12" s="441"/>
      <c r="O12" s="448"/>
    </row>
    <row r="13" spans="1:15">
      <c r="A13" s="980"/>
      <c r="B13" s="959"/>
      <c r="C13" s="449"/>
      <c r="D13" s="441" t="s">
        <v>207</v>
      </c>
      <c r="E13" s="449"/>
      <c r="F13" s="449" t="s">
        <v>208</v>
      </c>
      <c r="G13" s="959"/>
      <c r="H13" s="441"/>
      <c r="I13" s="959"/>
      <c r="J13" s="469"/>
      <c r="K13" s="449"/>
      <c r="L13" s="441"/>
      <c r="M13" s="441"/>
      <c r="N13" s="441"/>
      <c r="O13" s="448"/>
    </row>
    <row r="14" spans="1:15">
      <c r="A14" s="981" t="s">
        <v>183</v>
      </c>
      <c r="B14" s="428"/>
      <c r="C14" s="428"/>
      <c r="D14" s="428" t="s">
        <v>199</v>
      </c>
      <c r="E14" s="428"/>
      <c r="F14" s="428" t="s">
        <v>199</v>
      </c>
      <c r="G14" s="428"/>
      <c r="H14" s="960"/>
      <c r="I14" s="442"/>
      <c r="J14" s="452"/>
      <c r="K14" s="428"/>
      <c r="L14" s="452"/>
      <c r="M14" s="452"/>
      <c r="N14" s="452"/>
      <c r="O14" s="448"/>
    </row>
    <row r="15" spans="1:15">
      <c r="A15" s="982"/>
      <c r="B15" s="428"/>
      <c r="C15" s="428"/>
      <c r="D15" s="428" t="s">
        <v>201</v>
      </c>
      <c r="E15" s="428"/>
      <c r="F15" s="428" t="s">
        <v>202</v>
      </c>
      <c r="G15" s="428"/>
      <c r="H15" s="961"/>
      <c r="I15" s="180"/>
      <c r="J15" s="428"/>
      <c r="K15" s="428"/>
      <c r="L15" s="428"/>
      <c r="M15" s="428"/>
      <c r="N15" s="428" t="s">
        <v>311</v>
      </c>
      <c r="O15" s="448" t="s">
        <v>204</v>
      </c>
    </row>
    <row r="16" spans="1:15">
      <c r="A16" s="982"/>
      <c r="B16" s="428"/>
      <c r="C16" s="428"/>
      <c r="D16" s="428" t="s">
        <v>273</v>
      </c>
      <c r="E16" s="428"/>
      <c r="F16" s="428" t="s">
        <v>199</v>
      </c>
      <c r="G16" s="428"/>
      <c r="H16" s="961"/>
      <c r="I16" s="180"/>
      <c r="J16" s="428"/>
      <c r="K16" s="428"/>
      <c r="L16" s="428"/>
      <c r="M16" s="428"/>
      <c r="N16" s="428"/>
      <c r="O16" s="448"/>
    </row>
    <row r="17" spans="1:15">
      <c r="A17" s="983"/>
      <c r="B17" s="429"/>
      <c r="C17" s="443"/>
      <c r="D17" s="429" t="s">
        <v>200</v>
      </c>
      <c r="E17" s="429"/>
      <c r="F17" s="428" t="s">
        <v>203</v>
      </c>
      <c r="G17" s="443"/>
      <c r="H17" s="962"/>
      <c r="I17" s="443"/>
      <c r="J17" s="429"/>
      <c r="K17" s="428"/>
      <c r="L17" s="429"/>
      <c r="M17" s="429"/>
      <c r="N17" s="429"/>
      <c r="O17" s="448"/>
    </row>
    <row r="18" spans="1:15" ht="18.75" customHeight="1">
      <c r="A18" s="978" t="s">
        <v>184</v>
      </c>
      <c r="B18" s="441"/>
      <c r="C18" s="441"/>
      <c r="D18" s="446" t="s">
        <v>272</v>
      </c>
      <c r="E18" s="441"/>
      <c r="F18" s="441"/>
      <c r="G18" s="957"/>
      <c r="H18" s="441"/>
      <c r="I18" s="957"/>
      <c r="J18" s="447"/>
      <c r="K18" s="957"/>
      <c r="L18" s="446"/>
      <c r="M18" s="447"/>
      <c r="N18" s="998" t="s">
        <v>309</v>
      </c>
      <c r="O18" s="448"/>
    </row>
    <row r="19" spans="1:15" ht="18.75" customHeight="1">
      <c r="A19" s="979"/>
      <c r="B19" s="441"/>
      <c r="C19" s="441"/>
      <c r="D19" s="441" t="s">
        <v>235</v>
      </c>
      <c r="E19" s="441"/>
      <c r="F19" s="441"/>
      <c r="G19" s="958"/>
      <c r="H19" s="441"/>
      <c r="I19" s="958"/>
      <c r="J19" s="447"/>
      <c r="K19" s="958"/>
      <c r="L19" s="441"/>
      <c r="M19" s="447"/>
      <c r="N19" s="999"/>
      <c r="O19" s="448" t="s">
        <v>174</v>
      </c>
    </row>
    <row r="20" spans="1:15">
      <c r="A20" s="979"/>
      <c r="B20" s="441"/>
      <c r="C20" s="441"/>
      <c r="D20" s="441" t="s">
        <v>222</v>
      </c>
      <c r="E20" s="441"/>
      <c r="F20" s="441"/>
      <c r="G20" s="958"/>
      <c r="H20" s="441"/>
      <c r="I20" s="958"/>
      <c r="J20" s="447"/>
      <c r="K20" s="958"/>
      <c r="L20" s="441"/>
      <c r="M20" s="447"/>
      <c r="N20" s="999"/>
      <c r="O20" s="448"/>
    </row>
    <row r="21" spans="1:15">
      <c r="A21" s="980"/>
      <c r="B21" s="449"/>
      <c r="C21" s="441"/>
      <c r="D21" s="449" t="s">
        <v>222</v>
      </c>
      <c r="E21" s="441"/>
      <c r="F21" s="449"/>
      <c r="G21" s="959"/>
      <c r="H21" s="441"/>
      <c r="I21" s="959"/>
      <c r="J21" s="450"/>
      <c r="K21" s="959"/>
      <c r="L21" s="449"/>
      <c r="M21" s="447"/>
      <c r="N21" s="1000"/>
      <c r="O21" s="448"/>
    </row>
    <row r="22" spans="1:15">
      <c r="A22" s="981" t="s">
        <v>185</v>
      </c>
      <c r="B22" s="442"/>
      <c r="C22" s="442"/>
      <c r="D22" s="452"/>
      <c r="E22" s="992"/>
      <c r="F22" s="442"/>
      <c r="G22" s="442"/>
      <c r="H22" s="428" t="s">
        <v>374</v>
      </c>
      <c r="I22" s="442"/>
      <c r="J22" s="442"/>
      <c r="K22" s="452"/>
      <c r="L22" s="452"/>
      <c r="M22" s="452"/>
      <c r="N22" s="453" t="s">
        <v>375</v>
      </c>
      <c r="O22" s="448" t="s">
        <v>376</v>
      </c>
    </row>
    <row r="23" spans="1:15">
      <c r="A23" s="982"/>
      <c r="B23" s="180"/>
      <c r="C23" s="180"/>
      <c r="D23" s="428"/>
      <c r="E23" s="993"/>
      <c r="F23" s="180"/>
      <c r="G23" s="180"/>
      <c r="H23" s="428" t="s">
        <v>359</v>
      </c>
      <c r="I23" s="180"/>
      <c r="J23" s="180"/>
      <c r="K23" s="428"/>
      <c r="L23" s="428"/>
      <c r="M23" s="428"/>
      <c r="N23" s="454"/>
      <c r="O23" s="448"/>
    </row>
    <row r="24" spans="1:15">
      <c r="A24" s="982"/>
      <c r="B24" s="180"/>
      <c r="C24" s="180"/>
      <c r="D24" s="428"/>
      <c r="E24" s="993"/>
      <c r="F24" s="180"/>
      <c r="G24" s="180"/>
      <c r="H24" s="180"/>
      <c r="I24" s="180"/>
      <c r="J24" s="180"/>
      <c r="K24" s="428"/>
      <c r="L24" s="428"/>
      <c r="M24" s="428"/>
      <c r="N24" s="454"/>
      <c r="O24" s="448"/>
    </row>
    <row r="25" spans="1:15">
      <c r="A25" s="982"/>
      <c r="B25" s="180"/>
      <c r="C25" s="180"/>
      <c r="D25" s="428"/>
      <c r="E25" s="993"/>
      <c r="F25" s="180"/>
      <c r="G25" s="180"/>
      <c r="H25" s="180"/>
      <c r="I25" s="180"/>
      <c r="J25" s="180"/>
      <c r="K25" s="428"/>
      <c r="L25" s="428"/>
      <c r="M25" s="428"/>
      <c r="N25" s="454"/>
      <c r="O25" s="448"/>
    </row>
    <row r="26" spans="1:15">
      <c r="A26" s="983"/>
      <c r="B26" s="443"/>
      <c r="C26" s="443"/>
      <c r="D26" s="428"/>
      <c r="E26" s="994"/>
      <c r="F26" s="443"/>
      <c r="G26" s="443"/>
      <c r="H26" s="180"/>
      <c r="I26" s="180"/>
      <c r="J26" s="443"/>
      <c r="K26" s="428"/>
      <c r="L26" s="428"/>
      <c r="M26" s="428"/>
      <c r="N26" s="455"/>
      <c r="O26" s="448"/>
    </row>
    <row r="27" spans="1:15">
      <c r="A27" s="995" t="s">
        <v>186</v>
      </c>
      <c r="B27" s="456"/>
      <c r="C27" s="456"/>
      <c r="D27" s="456"/>
      <c r="E27" s="456"/>
      <c r="F27" s="456"/>
      <c r="G27" s="457"/>
      <c r="H27" s="456" t="s">
        <v>377</v>
      </c>
      <c r="I27" s="456"/>
      <c r="J27" s="456"/>
      <c r="K27" s="456"/>
      <c r="L27" s="456"/>
      <c r="M27" s="456"/>
      <c r="N27" s="456" t="s">
        <v>311</v>
      </c>
      <c r="O27" s="448" t="s">
        <v>204</v>
      </c>
    </row>
    <row r="28" spans="1:15">
      <c r="A28" s="996"/>
      <c r="B28" s="457"/>
      <c r="C28" s="457"/>
      <c r="D28" s="457"/>
      <c r="E28" s="457"/>
      <c r="F28" s="457"/>
      <c r="G28" s="457"/>
      <c r="H28" s="457" t="s">
        <v>359</v>
      </c>
      <c r="I28" s="457"/>
      <c r="J28" s="457"/>
      <c r="K28" s="457"/>
      <c r="L28" s="457"/>
      <c r="M28" s="457"/>
      <c r="N28" s="457"/>
      <c r="O28" s="448"/>
    </row>
    <row r="29" spans="1:15">
      <c r="A29" s="996"/>
      <c r="B29" s="457"/>
      <c r="C29" s="457"/>
      <c r="D29" s="457"/>
      <c r="E29" s="457"/>
      <c r="F29" s="457"/>
      <c r="G29" s="457"/>
      <c r="H29" s="457"/>
      <c r="I29" s="457"/>
      <c r="J29" s="457"/>
      <c r="K29" s="457"/>
      <c r="L29" s="457"/>
      <c r="M29" s="457"/>
      <c r="N29" s="457"/>
      <c r="O29" s="448"/>
    </row>
    <row r="30" spans="1:15">
      <c r="A30" s="996"/>
      <c r="B30" s="457"/>
      <c r="C30" s="457"/>
      <c r="D30" s="457"/>
      <c r="E30" s="457"/>
      <c r="F30" s="457"/>
      <c r="G30" s="457"/>
      <c r="H30" s="457"/>
      <c r="I30" s="457"/>
      <c r="J30" s="457"/>
      <c r="K30" s="457"/>
      <c r="L30" s="457"/>
      <c r="M30" s="457"/>
      <c r="N30" s="457"/>
      <c r="O30" s="448"/>
    </row>
    <row r="31" spans="1:15">
      <c r="A31" s="997"/>
      <c r="B31" s="458"/>
      <c r="C31" s="457"/>
      <c r="D31" s="457"/>
      <c r="E31" s="458"/>
      <c r="F31" s="457"/>
      <c r="G31" s="457"/>
      <c r="H31" s="457"/>
      <c r="I31" s="457"/>
      <c r="J31" s="457"/>
      <c r="K31" s="457"/>
      <c r="L31" s="457"/>
      <c r="M31" s="457"/>
      <c r="N31" s="457"/>
      <c r="O31" s="448"/>
    </row>
    <row r="32" spans="1:15">
      <c r="A32" s="981" t="s">
        <v>187</v>
      </c>
      <c r="B32" s="180"/>
      <c r="C32" s="442"/>
      <c r="D32" s="960"/>
      <c r="E32" s="180"/>
      <c r="F32" s="442"/>
      <c r="G32" s="960"/>
      <c r="H32" s="452"/>
      <c r="I32" s="442"/>
      <c r="J32" s="442"/>
      <c r="K32" s="442"/>
      <c r="L32" s="442"/>
      <c r="M32" s="452"/>
      <c r="N32" s="1013"/>
      <c r="O32" s="448"/>
    </row>
    <row r="33" spans="1:15">
      <c r="A33" s="982"/>
      <c r="B33" s="180"/>
      <c r="C33" s="180"/>
      <c r="D33" s="961"/>
      <c r="E33" s="180"/>
      <c r="F33" s="180"/>
      <c r="G33" s="961"/>
      <c r="H33" s="428"/>
      <c r="I33" s="180"/>
      <c r="J33" s="180"/>
      <c r="K33" s="180"/>
      <c r="L33" s="180"/>
      <c r="M33" s="428"/>
      <c r="N33" s="1014"/>
      <c r="O33" s="448"/>
    </row>
    <row r="34" spans="1:15">
      <c r="A34" s="983"/>
      <c r="B34" s="180"/>
      <c r="C34" s="180"/>
      <c r="D34" s="962"/>
      <c r="E34" s="180"/>
      <c r="F34" s="443"/>
      <c r="G34" s="962"/>
      <c r="H34" s="429"/>
      <c r="I34" s="443"/>
      <c r="J34" s="443"/>
      <c r="K34" s="443"/>
      <c r="L34" s="180"/>
      <c r="M34" s="428"/>
      <c r="N34" s="1015"/>
      <c r="O34" s="448"/>
    </row>
    <row r="35" spans="1:15">
      <c r="A35" s="995" t="s">
        <v>188</v>
      </c>
      <c r="B35" s="457"/>
      <c r="C35" s="456"/>
      <c r="D35" s="470" t="s">
        <v>271</v>
      </c>
      <c r="E35" s="1006"/>
      <c r="F35" s="456"/>
      <c r="G35" s="456"/>
      <c r="H35" s="456"/>
      <c r="I35" s="457"/>
      <c r="J35" s="456"/>
      <c r="K35" s="456"/>
      <c r="L35" s="456"/>
      <c r="M35" s="456"/>
      <c r="N35" s="471" t="s">
        <v>310</v>
      </c>
      <c r="O35" s="448" t="s">
        <v>198</v>
      </c>
    </row>
    <row r="36" spans="1:15">
      <c r="A36" s="996"/>
      <c r="B36" s="457"/>
      <c r="C36" s="457"/>
      <c r="D36" s="472" t="s">
        <v>218</v>
      </c>
      <c r="E36" s="1004"/>
      <c r="F36" s="457"/>
      <c r="G36" s="457"/>
      <c r="H36" s="457"/>
      <c r="I36" s="457"/>
      <c r="J36" s="457"/>
      <c r="K36" s="457"/>
      <c r="L36" s="457"/>
      <c r="M36" s="457"/>
      <c r="N36" s="473"/>
      <c r="O36" s="448"/>
    </row>
    <row r="37" spans="1:15">
      <c r="A37" s="996"/>
      <c r="B37" s="457"/>
      <c r="C37" s="457"/>
      <c r="D37" s="472" t="s">
        <v>222</v>
      </c>
      <c r="E37" s="1004"/>
      <c r="F37" s="457"/>
      <c r="G37" s="457"/>
      <c r="H37" s="457"/>
      <c r="I37" s="457"/>
      <c r="J37" s="457"/>
      <c r="K37" s="457"/>
      <c r="L37" s="457"/>
      <c r="M37" s="457"/>
      <c r="N37" s="473"/>
      <c r="O37" s="448"/>
    </row>
    <row r="38" spans="1:15">
      <c r="A38" s="997"/>
      <c r="B38" s="458"/>
      <c r="C38" s="457"/>
      <c r="D38" s="474" t="s">
        <v>222</v>
      </c>
      <c r="E38" s="1005"/>
      <c r="F38" s="457"/>
      <c r="G38" s="458"/>
      <c r="H38" s="457"/>
      <c r="I38" s="458"/>
      <c r="J38" s="458"/>
      <c r="K38" s="458"/>
      <c r="L38" s="457"/>
      <c r="M38" s="457"/>
      <c r="N38" s="473"/>
      <c r="O38" s="448"/>
    </row>
    <row r="39" spans="1:15" ht="24">
      <c r="A39" s="1007" t="s">
        <v>190</v>
      </c>
      <c r="B39" s="963"/>
      <c r="C39" s="442"/>
      <c r="D39" s="452"/>
      <c r="E39" s="452"/>
      <c r="F39" s="452"/>
      <c r="G39" s="442"/>
      <c r="H39" s="475" t="s">
        <v>269</v>
      </c>
      <c r="I39" s="963"/>
      <c r="J39" s="475" t="s">
        <v>270</v>
      </c>
      <c r="K39" s="442"/>
      <c r="L39" s="442"/>
      <c r="M39" s="442"/>
      <c r="N39" s="465" t="s">
        <v>47</v>
      </c>
      <c r="O39" s="448" t="s">
        <v>192</v>
      </c>
    </row>
    <row r="40" spans="1:15">
      <c r="A40" s="1008"/>
      <c r="B40" s="987"/>
      <c r="C40" s="180"/>
      <c r="D40" s="428"/>
      <c r="E40" s="428"/>
      <c r="F40" s="428"/>
      <c r="G40" s="180"/>
      <c r="H40" s="476" t="s">
        <v>219</v>
      </c>
      <c r="I40" s="987"/>
      <c r="J40" s="476" t="s">
        <v>220</v>
      </c>
      <c r="K40" s="180"/>
      <c r="L40" s="180"/>
      <c r="M40" s="180"/>
      <c r="N40" s="466" t="s">
        <v>807</v>
      </c>
      <c r="O40" s="448"/>
    </row>
    <row r="41" spans="1:15">
      <c r="A41" s="1008"/>
      <c r="B41" s="987"/>
      <c r="C41" s="180"/>
      <c r="D41" s="428"/>
      <c r="E41" s="428"/>
      <c r="F41" s="428"/>
      <c r="G41" s="180"/>
      <c r="H41" s="476"/>
      <c r="I41" s="987"/>
      <c r="J41" s="476"/>
      <c r="K41" s="180"/>
      <c r="L41" s="180"/>
      <c r="M41" s="180"/>
      <c r="N41" s="466"/>
      <c r="O41" s="448"/>
    </row>
    <row r="42" spans="1:15">
      <c r="A42" s="1009"/>
      <c r="B42" s="988"/>
      <c r="C42" s="443"/>
      <c r="D42" s="428"/>
      <c r="E42" s="428"/>
      <c r="F42" s="428"/>
      <c r="G42" s="443"/>
      <c r="H42" s="477"/>
      <c r="I42" s="988"/>
      <c r="J42" s="477"/>
      <c r="K42" s="443"/>
      <c r="L42" s="443"/>
      <c r="M42" s="443"/>
      <c r="N42" s="466"/>
      <c r="O42" s="448"/>
    </row>
    <row r="43" spans="1:15" ht="37.5" customHeight="1">
      <c r="A43" s="1010" t="s">
        <v>189</v>
      </c>
      <c r="B43" s="457"/>
      <c r="C43" s="457"/>
      <c r="D43" s="456"/>
      <c r="E43" s="456"/>
      <c r="F43" s="456"/>
      <c r="G43" s="1006"/>
      <c r="H43" s="1006"/>
      <c r="I43" s="457"/>
      <c r="J43" s="478" t="s">
        <v>354</v>
      </c>
      <c r="K43" s="478" t="s">
        <v>195</v>
      </c>
      <c r="L43" s="457"/>
      <c r="M43" s="479"/>
      <c r="N43" s="480" t="s">
        <v>311</v>
      </c>
      <c r="O43" s="448" t="s">
        <v>197</v>
      </c>
    </row>
    <row r="44" spans="1:15">
      <c r="A44" s="1011"/>
      <c r="B44" s="457"/>
      <c r="C44" s="457"/>
      <c r="D44" s="457"/>
      <c r="E44" s="457"/>
      <c r="F44" s="457"/>
      <c r="G44" s="1004"/>
      <c r="H44" s="1004"/>
      <c r="I44" s="457"/>
      <c r="J44" s="1004" t="s">
        <v>194</v>
      </c>
      <c r="K44" s="1004" t="s">
        <v>196</v>
      </c>
      <c r="L44" s="457"/>
      <c r="M44" s="481"/>
      <c r="N44" s="482"/>
      <c r="O44" s="448"/>
    </row>
    <row r="45" spans="1:15">
      <c r="A45" s="1012"/>
      <c r="B45" s="483"/>
      <c r="C45" s="458"/>
      <c r="D45" s="458"/>
      <c r="E45" s="458"/>
      <c r="F45" s="458"/>
      <c r="G45" s="1005"/>
      <c r="H45" s="1005"/>
      <c r="I45" s="484"/>
      <c r="J45" s="1005"/>
      <c r="K45" s="1005"/>
      <c r="L45" s="458"/>
      <c r="M45" s="485"/>
      <c r="N45" s="486"/>
      <c r="O45" s="448"/>
    </row>
    <row r="46" spans="1:15">
      <c r="A46" s="432"/>
      <c r="B46" s="433"/>
      <c r="C46" s="434"/>
      <c r="D46" s="434"/>
      <c r="E46" s="434"/>
      <c r="F46" s="434"/>
      <c r="G46" s="435"/>
      <c r="H46" s="435"/>
      <c r="I46" s="436"/>
      <c r="J46" s="439" t="s">
        <v>355</v>
      </c>
      <c r="K46" s="435"/>
      <c r="L46" s="434"/>
      <c r="M46" s="437"/>
      <c r="N46" s="438"/>
    </row>
    <row r="49" spans="1:15" ht="25.5">
      <c r="A49" s="1016" t="s">
        <v>210</v>
      </c>
      <c r="B49" s="1016"/>
      <c r="C49" s="1016"/>
      <c r="D49" s="1016"/>
      <c r="E49" s="1016"/>
      <c r="F49" s="1016"/>
      <c r="G49" s="1016"/>
      <c r="H49" s="1016"/>
      <c r="I49" s="1016"/>
      <c r="J49" s="1016"/>
      <c r="K49" s="1016"/>
      <c r="L49" s="1016"/>
      <c r="M49" s="1016"/>
      <c r="N49" s="1016"/>
    </row>
    <row r="50" spans="1:15" ht="25.5">
      <c r="A50" s="323"/>
      <c r="B50" s="323"/>
      <c r="C50" s="323"/>
      <c r="D50" s="323"/>
      <c r="E50" s="323"/>
      <c r="F50" s="323"/>
      <c r="G50" s="323"/>
      <c r="H50" s="323"/>
      <c r="I50" s="323"/>
      <c r="J50" s="323"/>
      <c r="K50" s="323"/>
      <c r="L50" s="323"/>
      <c r="M50" s="323"/>
      <c r="N50" s="323"/>
    </row>
    <row r="51" spans="1:15" ht="21" customHeight="1">
      <c r="A51" s="137"/>
      <c r="B51" s="986" t="s">
        <v>142</v>
      </c>
      <c r="C51" s="986"/>
      <c r="D51" s="986" t="s">
        <v>143</v>
      </c>
      <c r="E51" s="986"/>
      <c r="F51" s="986" t="s">
        <v>144</v>
      </c>
      <c r="G51" s="986"/>
      <c r="H51" s="986" t="s">
        <v>145</v>
      </c>
      <c r="I51" s="986"/>
      <c r="J51" s="986" t="s">
        <v>146</v>
      </c>
      <c r="K51" s="986"/>
      <c r="L51" s="986" t="s">
        <v>147</v>
      </c>
      <c r="M51" s="986"/>
      <c r="N51" s="949" t="s">
        <v>160</v>
      </c>
    </row>
    <row r="52" spans="1:15" ht="19.5" customHeight="1">
      <c r="A52" s="324" t="s">
        <v>217</v>
      </c>
      <c r="B52" s="139" t="s">
        <v>148</v>
      </c>
      <c r="C52" s="139" t="s">
        <v>149</v>
      </c>
      <c r="D52" s="139" t="s">
        <v>148</v>
      </c>
      <c r="E52" s="139" t="s">
        <v>149</v>
      </c>
      <c r="F52" s="139" t="s">
        <v>148</v>
      </c>
      <c r="G52" s="139" t="s">
        <v>149</v>
      </c>
      <c r="H52" s="139" t="s">
        <v>148</v>
      </c>
      <c r="I52" s="139" t="s">
        <v>149</v>
      </c>
      <c r="J52" s="139" t="s">
        <v>148</v>
      </c>
      <c r="K52" s="139" t="s">
        <v>149</v>
      </c>
      <c r="L52" s="139" t="s">
        <v>148</v>
      </c>
      <c r="M52" s="139" t="s">
        <v>149</v>
      </c>
      <c r="N52" s="950"/>
    </row>
    <row r="53" spans="1:15" ht="18.75" customHeight="1">
      <c r="A53" s="978" t="s">
        <v>211</v>
      </c>
      <c r="B53" s="441"/>
      <c r="C53" s="441"/>
      <c r="D53" s="446" t="s">
        <v>222</v>
      </c>
      <c r="E53" s="441"/>
      <c r="F53" s="441"/>
      <c r="G53" s="957"/>
      <c r="H53" s="441"/>
      <c r="I53" s="957"/>
      <c r="J53" s="447"/>
      <c r="K53" s="957"/>
      <c r="L53" s="446"/>
      <c r="M53" s="447"/>
      <c r="N53" s="998" t="s">
        <v>310</v>
      </c>
      <c r="O53" s="448"/>
    </row>
    <row r="54" spans="1:15" ht="18.75" customHeight="1">
      <c r="A54" s="979"/>
      <c r="B54" s="441"/>
      <c r="C54" s="441"/>
      <c r="D54" s="441" t="s">
        <v>222</v>
      </c>
      <c r="E54" s="441"/>
      <c r="F54" s="441"/>
      <c r="G54" s="958"/>
      <c r="H54" s="441"/>
      <c r="I54" s="958"/>
      <c r="J54" s="447"/>
      <c r="K54" s="958"/>
      <c r="L54" s="441"/>
      <c r="M54" s="447"/>
      <c r="N54" s="999"/>
      <c r="O54" s="448"/>
    </row>
    <row r="55" spans="1:15">
      <c r="A55" s="979"/>
      <c r="B55" s="441"/>
      <c r="C55" s="441"/>
      <c r="D55" s="441" t="s">
        <v>267</v>
      </c>
      <c r="E55" s="441"/>
      <c r="F55" s="441"/>
      <c r="G55" s="958"/>
      <c r="H55" s="441"/>
      <c r="I55" s="958"/>
      <c r="J55" s="447"/>
      <c r="K55" s="958"/>
      <c r="L55" s="441"/>
      <c r="M55" s="447"/>
      <c r="N55" s="999"/>
      <c r="O55" s="448" t="s">
        <v>198</v>
      </c>
    </row>
    <row r="56" spans="1:15">
      <c r="A56" s="980"/>
      <c r="B56" s="449"/>
      <c r="C56" s="441"/>
      <c r="D56" s="449" t="s">
        <v>221</v>
      </c>
      <c r="E56" s="441"/>
      <c r="F56" s="449"/>
      <c r="G56" s="959"/>
      <c r="H56" s="441"/>
      <c r="I56" s="959"/>
      <c r="J56" s="450"/>
      <c r="K56" s="959"/>
      <c r="L56" s="449"/>
      <c r="M56" s="447"/>
      <c r="N56" s="1000"/>
      <c r="O56" s="448"/>
    </row>
    <row r="57" spans="1:15">
      <c r="A57" s="981" t="s">
        <v>212</v>
      </c>
      <c r="B57" s="442"/>
      <c r="C57" s="441" t="s">
        <v>358</v>
      </c>
      <c r="D57" s="452" t="s">
        <v>364</v>
      </c>
      <c r="E57" s="992"/>
      <c r="F57" s="442"/>
      <c r="G57" s="442"/>
      <c r="H57" s="442"/>
      <c r="I57" s="442"/>
      <c r="J57" s="442"/>
      <c r="K57" s="452"/>
      <c r="L57" s="452"/>
      <c r="M57" s="452"/>
      <c r="N57" s="453" t="s">
        <v>310</v>
      </c>
      <c r="O57" s="448"/>
    </row>
    <row r="58" spans="1:15">
      <c r="A58" s="982"/>
      <c r="B58" s="180"/>
      <c r="C58" s="180" t="s">
        <v>359</v>
      </c>
      <c r="D58" s="428"/>
      <c r="E58" s="993"/>
      <c r="F58" s="180"/>
      <c r="G58" s="180"/>
      <c r="H58" s="180"/>
      <c r="I58" s="180"/>
      <c r="J58" s="180"/>
      <c r="K58" s="428"/>
      <c r="L58" s="428"/>
      <c r="M58" s="428"/>
      <c r="N58" s="454"/>
      <c r="O58" s="448"/>
    </row>
    <row r="59" spans="1:15">
      <c r="A59" s="982"/>
      <c r="B59" s="180"/>
      <c r="C59" s="180" t="s">
        <v>222</v>
      </c>
      <c r="D59" s="428"/>
      <c r="E59" s="993"/>
      <c r="F59" s="180"/>
      <c r="G59" s="180"/>
      <c r="H59" s="180"/>
      <c r="I59" s="180"/>
      <c r="J59" s="180"/>
      <c r="K59" s="428"/>
      <c r="L59" s="428"/>
      <c r="M59" s="428"/>
      <c r="N59" s="454"/>
      <c r="O59" s="448"/>
    </row>
    <row r="60" spans="1:15">
      <c r="A60" s="982"/>
      <c r="B60" s="180"/>
      <c r="C60" s="441" t="s">
        <v>362</v>
      </c>
      <c r="D60" s="452" t="s">
        <v>364</v>
      </c>
      <c r="E60" s="993"/>
      <c r="F60" s="180"/>
      <c r="G60" s="180"/>
      <c r="H60" s="180"/>
      <c r="I60" s="180"/>
      <c r="J60" s="180"/>
      <c r="K60" s="428"/>
      <c r="L60" s="428"/>
      <c r="M60" s="428"/>
      <c r="N60" s="454" t="s">
        <v>310</v>
      </c>
      <c r="O60" s="448"/>
    </row>
    <row r="61" spans="1:15">
      <c r="A61" s="983"/>
      <c r="B61" s="443"/>
      <c r="C61" s="180" t="s">
        <v>363</v>
      </c>
      <c r="D61" s="428"/>
      <c r="E61" s="994"/>
      <c r="F61" s="443"/>
      <c r="G61" s="443"/>
      <c r="H61" s="180"/>
      <c r="I61" s="180"/>
      <c r="J61" s="443"/>
      <c r="K61" s="428"/>
      <c r="L61" s="428"/>
      <c r="M61" s="428"/>
      <c r="N61" s="455"/>
      <c r="O61" s="448"/>
    </row>
    <row r="62" spans="1:15">
      <c r="A62" s="995" t="s">
        <v>213</v>
      </c>
      <c r="B62" s="456"/>
      <c r="C62" s="441" t="s">
        <v>366</v>
      </c>
      <c r="D62" s="456" t="s">
        <v>222</v>
      </c>
      <c r="E62" s="456"/>
      <c r="F62" s="456"/>
      <c r="G62" s="457"/>
      <c r="H62" s="456"/>
      <c r="I62" s="456"/>
      <c r="J62" s="456"/>
      <c r="K62" s="456"/>
      <c r="L62" s="456"/>
      <c r="M62" s="456"/>
      <c r="N62" s="456" t="s">
        <v>309</v>
      </c>
      <c r="O62" s="448"/>
    </row>
    <row r="63" spans="1:15">
      <c r="A63" s="996"/>
      <c r="B63" s="457"/>
      <c r="C63" s="180" t="s">
        <v>359</v>
      </c>
      <c r="D63" s="457" t="s">
        <v>222</v>
      </c>
      <c r="E63" s="457"/>
      <c r="F63" s="457"/>
      <c r="G63" s="457"/>
      <c r="H63" s="457"/>
      <c r="I63" s="457"/>
      <c r="J63" s="457"/>
      <c r="K63" s="457"/>
      <c r="L63" s="457"/>
      <c r="M63" s="457"/>
      <c r="N63" s="457"/>
      <c r="O63" s="448"/>
    </row>
    <row r="64" spans="1:15">
      <c r="A64" s="996"/>
      <c r="B64" s="457"/>
      <c r="C64" s="457"/>
      <c r="D64" s="457" t="s">
        <v>268</v>
      </c>
      <c r="E64" s="457"/>
      <c r="F64" s="457"/>
      <c r="G64" s="457"/>
      <c r="H64" s="457"/>
      <c r="I64" s="457"/>
      <c r="J64" s="457"/>
      <c r="K64" s="457"/>
      <c r="L64" s="457"/>
      <c r="M64" s="457"/>
      <c r="N64" s="457" t="s">
        <v>309</v>
      </c>
      <c r="O64" s="448" t="s">
        <v>174</v>
      </c>
    </row>
    <row r="65" spans="1:15">
      <c r="A65" s="997"/>
      <c r="B65" s="458"/>
      <c r="C65" s="457"/>
      <c r="D65" s="457" t="s">
        <v>234</v>
      </c>
      <c r="E65" s="458"/>
      <c r="F65" s="457"/>
      <c r="G65" s="457"/>
      <c r="H65" s="457"/>
      <c r="I65" s="457"/>
      <c r="J65" s="457"/>
      <c r="K65" s="457"/>
      <c r="L65" s="457"/>
      <c r="M65" s="457"/>
      <c r="N65" s="457"/>
      <c r="O65" s="448"/>
    </row>
    <row r="66" spans="1:15">
      <c r="A66" s="1001" t="s">
        <v>214</v>
      </c>
      <c r="B66" s="459"/>
      <c r="C66" s="459"/>
      <c r="D66" s="459"/>
      <c r="E66" s="459"/>
      <c r="F66" s="459"/>
      <c r="G66" s="451"/>
      <c r="H66" s="459"/>
      <c r="I66" s="459" t="s">
        <v>317</v>
      </c>
      <c r="J66" s="459" t="s">
        <v>315</v>
      </c>
      <c r="K66" s="459"/>
      <c r="L66" s="459"/>
      <c r="M66" s="459"/>
      <c r="N66" s="459" t="s">
        <v>309</v>
      </c>
      <c r="O66" s="448"/>
    </row>
    <row r="67" spans="1:15">
      <c r="A67" s="1002"/>
      <c r="B67" s="451"/>
      <c r="C67" s="451"/>
      <c r="D67" s="451"/>
      <c r="E67" s="451"/>
      <c r="F67" s="451"/>
      <c r="G67" s="451"/>
      <c r="H67" s="451"/>
      <c r="I67" s="451" t="s">
        <v>308</v>
      </c>
      <c r="J67" s="451" t="s">
        <v>308</v>
      </c>
      <c r="K67" s="451"/>
      <c r="L67" s="451"/>
      <c r="M67" s="451"/>
      <c r="N67" s="451"/>
      <c r="O67" s="448"/>
    </row>
    <row r="68" spans="1:15">
      <c r="A68" s="1002"/>
      <c r="B68" s="451"/>
      <c r="C68" s="451"/>
      <c r="D68" s="451"/>
      <c r="E68" s="451"/>
      <c r="F68" s="451"/>
      <c r="G68" s="451"/>
      <c r="H68" s="451"/>
      <c r="I68" s="451"/>
      <c r="J68" s="451" t="s">
        <v>316</v>
      </c>
      <c r="K68" s="451"/>
      <c r="L68" s="451"/>
      <c r="M68" s="451"/>
      <c r="N68" s="451"/>
      <c r="O68" s="448"/>
    </row>
    <row r="69" spans="1:15">
      <c r="A69" s="1003"/>
      <c r="B69" s="460"/>
      <c r="C69" s="451"/>
      <c r="D69" s="451"/>
      <c r="E69" s="460"/>
      <c r="F69" s="451"/>
      <c r="G69" s="451"/>
      <c r="H69" s="451"/>
      <c r="I69" s="451"/>
      <c r="J69" s="451" t="s">
        <v>307</v>
      </c>
      <c r="K69" s="451"/>
      <c r="L69" s="451"/>
      <c r="M69" s="451"/>
      <c r="N69" s="451"/>
      <c r="O69" s="448"/>
    </row>
    <row r="70" spans="1:15">
      <c r="A70" s="978" t="s">
        <v>215</v>
      </c>
      <c r="B70" s="446"/>
      <c r="C70" s="446"/>
      <c r="D70" s="446"/>
      <c r="E70" s="446"/>
      <c r="F70" s="446" t="s">
        <v>347</v>
      </c>
      <c r="G70" s="441"/>
      <c r="H70" s="446"/>
      <c r="I70" s="446"/>
      <c r="J70" s="446"/>
      <c r="K70" s="446"/>
      <c r="L70" s="446"/>
      <c r="M70" s="446"/>
      <c r="N70" s="446" t="s">
        <v>310</v>
      </c>
      <c r="O70" s="448"/>
    </row>
    <row r="71" spans="1:15">
      <c r="A71" s="979"/>
      <c r="B71" s="441"/>
      <c r="C71" s="441"/>
      <c r="D71" s="441"/>
      <c r="E71" s="441"/>
      <c r="F71" s="441" t="s">
        <v>308</v>
      </c>
      <c r="G71" s="441"/>
      <c r="H71" s="441"/>
      <c r="I71" s="441"/>
      <c r="J71" s="441"/>
      <c r="K71" s="441"/>
      <c r="L71" s="441"/>
      <c r="M71" s="441"/>
      <c r="N71" s="441"/>
      <c r="O71" s="448"/>
    </row>
    <row r="72" spans="1:15">
      <c r="A72" s="980"/>
      <c r="B72" s="449"/>
      <c r="C72" s="441"/>
      <c r="D72" s="441"/>
      <c r="E72" s="449"/>
      <c r="F72" s="441"/>
      <c r="G72" s="441"/>
      <c r="H72" s="441"/>
      <c r="I72" s="441"/>
      <c r="J72" s="441"/>
      <c r="K72" s="441"/>
      <c r="L72" s="441"/>
      <c r="M72" s="441"/>
      <c r="N72" s="441"/>
      <c r="O72" s="448"/>
    </row>
    <row r="73" spans="1:15">
      <c r="A73" s="995" t="s">
        <v>216</v>
      </c>
      <c r="B73" s="456"/>
      <c r="C73" s="456"/>
      <c r="D73" s="456"/>
      <c r="E73" s="456"/>
      <c r="F73" s="456"/>
      <c r="G73" s="457"/>
      <c r="H73" s="456"/>
      <c r="I73" s="456"/>
      <c r="J73" s="456"/>
      <c r="K73" s="456"/>
      <c r="L73" s="456"/>
      <c r="M73" s="456"/>
      <c r="N73" s="456"/>
      <c r="O73" s="448"/>
    </row>
    <row r="74" spans="1:15">
      <c r="A74" s="996"/>
      <c r="B74" s="457"/>
      <c r="C74" s="457"/>
      <c r="D74" s="457"/>
      <c r="E74" s="457"/>
      <c r="F74" s="457"/>
      <c r="G74" s="457"/>
      <c r="H74" s="457"/>
      <c r="I74" s="457"/>
      <c r="J74" s="457"/>
      <c r="K74" s="457"/>
      <c r="L74" s="457"/>
      <c r="M74" s="457"/>
      <c r="N74" s="457"/>
      <c r="O74" s="448"/>
    </row>
    <row r="75" spans="1:15">
      <c r="A75" s="997"/>
      <c r="B75" s="458"/>
      <c r="C75" s="457"/>
      <c r="D75" s="457"/>
      <c r="E75" s="458"/>
      <c r="F75" s="457"/>
      <c r="G75" s="457"/>
      <c r="H75" s="457"/>
      <c r="I75" s="457"/>
      <c r="J75" s="457"/>
      <c r="K75" s="457"/>
      <c r="L75" s="457"/>
      <c r="M75" s="457"/>
      <c r="N75" s="457"/>
      <c r="O75" s="448"/>
    </row>
    <row r="76" spans="1:15">
      <c r="A76" s="1001" t="s">
        <v>305</v>
      </c>
      <c r="B76" s="459"/>
      <c r="C76" s="459"/>
      <c r="D76" s="459"/>
      <c r="E76" s="459"/>
      <c r="F76" s="459"/>
      <c r="G76" s="451"/>
      <c r="H76" s="459" t="s">
        <v>306</v>
      </c>
      <c r="I76" s="459"/>
      <c r="J76" s="459"/>
      <c r="K76" s="459"/>
      <c r="L76" s="459"/>
      <c r="M76" s="459"/>
      <c r="N76" s="459" t="s">
        <v>309</v>
      </c>
      <c r="O76" s="448"/>
    </row>
    <row r="77" spans="1:15">
      <c r="A77" s="1002"/>
      <c r="B77" s="451"/>
      <c r="C77" s="451"/>
      <c r="D77" s="451"/>
      <c r="E77" s="451"/>
      <c r="F77" s="451"/>
      <c r="G77" s="451"/>
      <c r="H77" s="451" t="s">
        <v>308</v>
      </c>
      <c r="I77" s="451"/>
      <c r="J77" s="451"/>
      <c r="K77" s="451"/>
      <c r="L77" s="451"/>
      <c r="M77" s="451"/>
      <c r="N77" s="451"/>
      <c r="O77" s="448"/>
    </row>
    <row r="78" spans="1:15">
      <c r="A78" s="1002"/>
      <c r="B78" s="451"/>
      <c r="C78" s="451"/>
      <c r="D78" s="451"/>
      <c r="E78" s="451"/>
      <c r="F78" s="451"/>
      <c r="G78" s="451"/>
      <c r="H78" s="451"/>
      <c r="I78" s="451"/>
      <c r="J78" s="451"/>
      <c r="K78" s="451"/>
      <c r="L78" s="451"/>
      <c r="M78" s="451"/>
      <c r="N78" s="451"/>
      <c r="O78" s="448"/>
    </row>
    <row r="79" spans="1:15">
      <c r="A79" s="1003"/>
      <c r="B79" s="460"/>
      <c r="C79" s="460"/>
      <c r="D79" s="460"/>
      <c r="E79" s="460"/>
      <c r="F79" s="460"/>
      <c r="G79" s="460"/>
      <c r="H79" s="460"/>
      <c r="I79" s="460"/>
      <c r="J79" s="460"/>
      <c r="K79" s="460"/>
      <c r="L79" s="460"/>
      <c r="M79" s="460"/>
      <c r="N79" s="460"/>
      <c r="O79" s="448"/>
    </row>
    <row r="80" spans="1:15">
      <c r="A80" s="427"/>
      <c r="B80" s="463"/>
      <c r="C80" s="463"/>
      <c r="D80" s="463"/>
      <c r="E80" s="463"/>
      <c r="F80" s="463"/>
      <c r="G80" s="463"/>
      <c r="H80" s="463"/>
      <c r="I80" s="463"/>
      <c r="J80" s="463"/>
      <c r="K80" s="463"/>
      <c r="L80" s="463"/>
      <c r="M80" s="463"/>
      <c r="N80" s="463"/>
      <c r="O80" s="448"/>
    </row>
    <row r="82" spans="1:15" ht="25.5">
      <c r="A82" s="1016" t="s">
        <v>11</v>
      </c>
      <c r="B82" s="1016"/>
      <c r="C82" s="1016"/>
      <c r="D82" s="1016"/>
      <c r="E82" s="1016"/>
      <c r="F82" s="1016"/>
      <c r="G82" s="1016"/>
      <c r="H82" s="1016"/>
      <c r="I82" s="1016"/>
      <c r="J82" s="1016"/>
      <c r="K82" s="1016"/>
      <c r="L82" s="1016"/>
      <c r="M82" s="1016"/>
      <c r="N82" s="1016"/>
    </row>
    <row r="83" spans="1:15" ht="25.5">
      <c r="A83" s="323"/>
      <c r="B83" s="323"/>
      <c r="C83" s="323"/>
      <c r="D83" s="323"/>
      <c r="E83" s="323"/>
      <c r="F83" s="323"/>
      <c r="G83" s="323"/>
      <c r="H83" s="323"/>
      <c r="I83" s="323"/>
      <c r="J83" s="323"/>
      <c r="K83" s="323"/>
      <c r="L83" s="323"/>
      <c r="M83" s="323"/>
      <c r="N83" s="323"/>
    </row>
    <row r="84" spans="1:15" ht="21" customHeight="1">
      <c r="A84" s="137"/>
      <c r="B84" s="986" t="s">
        <v>142</v>
      </c>
      <c r="C84" s="986"/>
      <c r="D84" s="986" t="s">
        <v>143</v>
      </c>
      <c r="E84" s="986"/>
      <c r="F84" s="986" t="s">
        <v>144</v>
      </c>
      <c r="G84" s="986"/>
      <c r="H84" s="986" t="s">
        <v>145</v>
      </c>
      <c r="I84" s="986"/>
      <c r="J84" s="986" t="s">
        <v>146</v>
      </c>
      <c r="K84" s="986"/>
      <c r="L84" s="986" t="s">
        <v>147</v>
      </c>
      <c r="M84" s="986"/>
      <c r="N84" s="949" t="s">
        <v>160</v>
      </c>
    </row>
    <row r="85" spans="1:15" ht="19.5" customHeight="1">
      <c r="A85" s="324" t="s">
        <v>217</v>
      </c>
      <c r="B85" s="139" t="s">
        <v>148</v>
      </c>
      <c r="C85" s="139" t="s">
        <v>149</v>
      </c>
      <c r="D85" s="139" t="s">
        <v>148</v>
      </c>
      <c r="E85" s="139" t="s">
        <v>149</v>
      </c>
      <c r="F85" s="139" t="s">
        <v>148</v>
      </c>
      <c r="G85" s="139" t="s">
        <v>149</v>
      </c>
      <c r="H85" s="139" t="s">
        <v>148</v>
      </c>
      <c r="I85" s="139" t="s">
        <v>149</v>
      </c>
      <c r="J85" s="139" t="s">
        <v>148</v>
      </c>
      <c r="K85" s="139" t="s">
        <v>149</v>
      </c>
      <c r="L85" s="139" t="s">
        <v>148</v>
      </c>
      <c r="M85" s="139" t="s">
        <v>149</v>
      </c>
      <c r="N85" s="950"/>
    </row>
    <row r="86" spans="1:15" ht="18.75" customHeight="1">
      <c r="A86" s="978" t="s">
        <v>262</v>
      </c>
      <c r="B86" s="441"/>
      <c r="C86" s="441"/>
      <c r="D86" s="446"/>
      <c r="E86" s="441"/>
      <c r="F86" s="441" t="s">
        <v>265</v>
      </c>
      <c r="G86" s="957"/>
      <c r="H86" s="441"/>
      <c r="I86" s="957"/>
      <c r="J86" s="447"/>
      <c r="K86" s="957"/>
      <c r="L86" s="446"/>
      <c r="M86" s="447"/>
      <c r="N86" s="998"/>
      <c r="O86" s="448"/>
    </row>
    <row r="87" spans="1:15" ht="18.75" customHeight="1">
      <c r="A87" s="979"/>
      <c r="B87" s="441"/>
      <c r="C87" s="441"/>
      <c r="D87" s="441"/>
      <c r="E87" s="441"/>
      <c r="F87" s="441" t="s">
        <v>264</v>
      </c>
      <c r="G87" s="958"/>
      <c r="H87" s="441"/>
      <c r="I87" s="958"/>
      <c r="J87" s="447"/>
      <c r="K87" s="958"/>
      <c r="L87" s="441"/>
      <c r="M87" s="447"/>
      <c r="N87" s="999"/>
      <c r="O87" s="448"/>
    </row>
    <row r="88" spans="1:15" ht="18.75" customHeight="1">
      <c r="A88" s="979"/>
      <c r="B88" s="441"/>
      <c r="C88" s="441"/>
      <c r="D88" s="441"/>
      <c r="E88" s="441"/>
      <c r="F88" s="441" t="s">
        <v>222</v>
      </c>
      <c r="G88" s="958"/>
      <c r="H88" s="441"/>
      <c r="I88" s="958"/>
      <c r="J88" s="447"/>
      <c r="K88" s="958"/>
      <c r="L88" s="441"/>
      <c r="M88" s="447"/>
      <c r="N88" s="999"/>
      <c r="O88" s="448"/>
    </row>
    <row r="89" spans="1:15">
      <c r="A89" s="979"/>
      <c r="B89" s="441"/>
      <c r="C89" s="441"/>
      <c r="D89" s="441"/>
      <c r="E89" s="441"/>
      <c r="F89" s="441" t="s">
        <v>222</v>
      </c>
      <c r="G89" s="958"/>
      <c r="H89" s="441"/>
      <c r="I89" s="958"/>
      <c r="J89" s="447"/>
      <c r="K89" s="958"/>
      <c r="L89" s="441"/>
      <c r="M89" s="447"/>
      <c r="N89" s="999"/>
      <c r="O89" s="448"/>
    </row>
    <row r="90" spans="1:15">
      <c r="A90" s="980"/>
      <c r="B90" s="449"/>
      <c r="C90" s="441"/>
      <c r="D90" s="449"/>
      <c r="E90" s="441"/>
      <c r="F90" s="449" t="s">
        <v>222</v>
      </c>
      <c r="G90" s="959"/>
      <c r="H90" s="441"/>
      <c r="I90" s="959"/>
      <c r="J90" s="450"/>
      <c r="K90" s="959"/>
      <c r="L90" s="449"/>
      <c r="M90" s="447"/>
      <c r="N90" s="1000"/>
      <c r="O90" s="448"/>
    </row>
    <row r="91" spans="1:15">
      <c r="A91" s="981" t="s">
        <v>263</v>
      </c>
      <c r="B91" s="442"/>
      <c r="C91" s="442"/>
      <c r="D91" s="451" t="s">
        <v>266</v>
      </c>
      <c r="E91" s="992"/>
      <c r="F91" s="442"/>
      <c r="G91" s="442"/>
      <c r="H91" s="442"/>
      <c r="I91" s="442"/>
      <c r="J91" s="442"/>
      <c r="K91" s="452"/>
      <c r="L91" s="452"/>
      <c r="M91" s="452"/>
      <c r="N91" s="453"/>
      <c r="O91" s="448"/>
    </row>
    <row r="92" spans="1:15">
      <c r="A92" s="982"/>
      <c r="B92" s="180"/>
      <c r="C92" s="180"/>
      <c r="D92" s="451" t="s">
        <v>264</v>
      </c>
      <c r="E92" s="993"/>
      <c r="F92" s="180"/>
      <c r="G92" s="180"/>
      <c r="H92" s="180"/>
      <c r="I92" s="180"/>
      <c r="J92" s="180"/>
      <c r="K92" s="428"/>
      <c r="L92" s="428"/>
      <c r="M92" s="428"/>
      <c r="N92" s="454"/>
      <c r="O92" s="448"/>
    </row>
    <row r="93" spans="1:15">
      <c r="A93" s="982"/>
      <c r="B93" s="180"/>
      <c r="C93" s="180"/>
      <c r="D93" s="428" t="s">
        <v>222</v>
      </c>
      <c r="E93" s="993"/>
      <c r="F93" s="180"/>
      <c r="G93" s="180"/>
      <c r="H93" s="180"/>
      <c r="I93" s="180"/>
      <c r="J93" s="180"/>
      <c r="K93" s="428"/>
      <c r="L93" s="428"/>
      <c r="M93" s="428"/>
      <c r="N93" s="454"/>
      <c r="O93" s="448"/>
    </row>
    <row r="94" spans="1:15">
      <c r="A94" s="982"/>
      <c r="B94" s="180"/>
      <c r="C94" s="180"/>
      <c r="D94" s="428" t="s">
        <v>222</v>
      </c>
      <c r="E94" s="993"/>
      <c r="F94" s="180"/>
      <c r="G94" s="180"/>
      <c r="H94" s="180"/>
      <c r="I94" s="180"/>
      <c r="J94" s="180"/>
      <c r="K94" s="428"/>
      <c r="L94" s="428"/>
      <c r="M94" s="428"/>
      <c r="N94" s="454"/>
      <c r="O94" s="448"/>
    </row>
    <row r="95" spans="1:15">
      <c r="A95" s="983"/>
      <c r="B95" s="443"/>
      <c r="C95" s="443"/>
      <c r="D95" s="428" t="s">
        <v>222</v>
      </c>
      <c r="E95" s="994"/>
      <c r="F95" s="443"/>
      <c r="G95" s="443"/>
      <c r="H95" s="180"/>
      <c r="I95" s="180"/>
      <c r="J95" s="443"/>
      <c r="K95" s="428"/>
      <c r="L95" s="428"/>
      <c r="M95" s="428"/>
      <c r="N95" s="455"/>
      <c r="O95" s="448"/>
    </row>
    <row r="96" spans="1:15">
      <c r="A96" s="995" t="s">
        <v>321</v>
      </c>
      <c r="B96" s="456"/>
      <c r="C96" s="456"/>
      <c r="D96" s="456" t="s">
        <v>322</v>
      </c>
      <c r="E96" s="456"/>
      <c r="F96" s="456"/>
      <c r="G96" s="457"/>
      <c r="H96" s="456"/>
      <c r="I96" s="456"/>
      <c r="J96" s="456"/>
      <c r="K96" s="456"/>
      <c r="L96" s="456"/>
      <c r="M96" s="456"/>
      <c r="N96" s="456"/>
      <c r="O96" s="448"/>
    </row>
    <row r="97" spans="1:15">
      <c r="A97" s="996"/>
      <c r="B97" s="457"/>
      <c r="C97" s="457"/>
      <c r="D97" s="457" t="s">
        <v>323</v>
      </c>
      <c r="E97" s="457"/>
      <c r="F97" s="457"/>
      <c r="G97" s="457"/>
      <c r="H97" s="457"/>
      <c r="I97" s="457"/>
      <c r="J97" s="457"/>
      <c r="K97" s="457"/>
      <c r="L97" s="457"/>
      <c r="M97" s="457"/>
      <c r="N97" s="457"/>
      <c r="O97" s="448"/>
    </row>
    <row r="98" spans="1:15">
      <c r="A98" s="996"/>
      <c r="B98" s="457"/>
      <c r="C98" s="457"/>
      <c r="D98" s="457" t="s">
        <v>222</v>
      </c>
      <c r="E98" s="457"/>
      <c r="F98" s="457"/>
      <c r="G98" s="457"/>
      <c r="H98" s="457"/>
      <c r="I98" s="457"/>
      <c r="J98" s="457"/>
      <c r="K98" s="457"/>
      <c r="L98" s="457"/>
      <c r="M98" s="457"/>
      <c r="N98" s="457"/>
      <c r="O98" s="448"/>
    </row>
    <row r="99" spans="1:15">
      <c r="A99" s="996"/>
      <c r="B99" s="457"/>
      <c r="C99" s="457"/>
      <c r="D99" s="457" t="s">
        <v>222</v>
      </c>
      <c r="E99" s="457"/>
      <c r="F99" s="457"/>
      <c r="G99" s="457"/>
      <c r="H99" s="457"/>
      <c r="I99" s="457"/>
      <c r="J99" s="457"/>
      <c r="K99" s="457"/>
      <c r="L99" s="457"/>
      <c r="M99" s="457"/>
      <c r="N99" s="457"/>
      <c r="O99" s="448"/>
    </row>
    <row r="100" spans="1:15">
      <c r="A100" s="997"/>
      <c r="B100" s="458"/>
      <c r="C100" s="457"/>
      <c r="D100" s="457" t="s">
        <v>222</v>
      </c>
      <c r="E100" s="458"/>
      <c r="F100" s="457"/>
      <c r="G100" s="457"/>
      <c r="H100" s="457"/>
      <c r="I100" s="457"/>
      <c r="J100" s="457"/>
      <c r="K100" s="457"/>
      <c r="L100" s="457"/>
      <c r="M100" s="457"/>
      <c r="N100" s="457"/>
      <c r="O100" s="448"/>
    </row>
    <row r="101" spans="1:15">
      <c r="A101" s="1001" t="s">
        <v>324</v>
      </c>
      <c r="B101" s="459"/>
      <c r="C101" s="459"/>
      <c r="D101" s="459"/>
      <c r="E101" s="459"/>
      <c r="F101" s="459"/>
      <c r="G101" s="451"/>
      <c r="H101" s="459"/>
      <c r="I101" s="459"/>
      <c r="J101" s="459" t="s">
        <v>325</v>
      </c>
      <c r="K101" s="459"/>
      <c r="L101" s="459"/>
      <c r="M101" s="459"/>
      <c r="N101" s="459"/>
      <c r="O101" s="448"/>
    </row>
    <row r="102" spans="1:15">
      <c r="A102" s="1002"/>
      <c r="B102" s="451"/>
      <c r="C102" s="451"/>
      <c r="D102" s="451"/>
      <c r="E102" s="451"/>
      <c r="F102" s="451"/>
      <c r="G102" s="451"/>
      <c r="H102" s="451"/>
      <c r="I102" s="451"/>
      <c r="J102" s="451" t="s">
        <v>326</v>
      </c>
      <c r="K102" s="451"/>
      <c r="L102" s="451"/>
      <c r="M102" s="451"/>
      <c r="N102" s="451"/>
      <c r="O102" s="448"/>
    </row>
    <row r="103" spans="1:15">
      <c r="A103" s="1002"/>
      <c r="B103" s="451"/>
      <c r="C103" s="451"/>
      <c r="D103" s="451"/>
      <c r="E103" s="451"/>
      <c r="F103" s="451"/>
      <c r="G103" s="451"/>
      <c r="H103" s="451"/>
      <c r="I103" s="451"/>
      <c r="J103" s="451"/>
      <c r="K103" s="451"/>
      <c r="L103" s="451"/>
      <c r="M103" s="451"/>
      <c r="N103" s="451"/>
      <c r="O103" s="448"/>
    </row>
    <row r="104" spans="1:15">
      <c r="A104" s="1002"/>
      <c r="B104" s="451"/>
      <c r="C104" s="451"/>
      <c r="D104" s="451"/>
      <c r="E104" s="451"/>
      <c r="F104" s="451"/>
      <c r="G104" s="451"/>
      <c r="H104" s="451"/>
      <c r="I104" s="451"/>
      <c r="J104" s="451"/>
      <c r="K104" s="451"/>
      <c r="L104" s="451"/>
      <c r="M104" s="451"/>
      <c r="N104" s="451"/>
      <c r="O104" s="448"/>
    </row>
    <row r="105" spans="1:15">
      <c r="A105" s="1003"/>
      <c r="B105" s="460"/>
      <c r="C105" s="451"/>
      <c r="D105" s="451"/>
      <c r="E105" s="460"/>
      <c r="F105" s="451"/>
      <c r="G105" s="451"/>
      <c r="H105" s="451"/>
      <c r="I105" s="451"/>
      <c r="J105" s="451"/>
      <c r="K105" s="451"/>
      <c r="L105" s="451"/>
      <c r="M105" s="451"/>
      <c r="N105" s="451"/>
      <c r="O105" s="448"/>
    </row>
    <row r="106" spans="1:15">
      <c r="A106" s="978" t="s">
        <v>327</v>
      </c>
      <c r="B106" s="446" t="s">
        <v>222</v>
      </c>
      <c r="C106" s="446"/>
      <c r="D106" s="446"/>
      <c r="E106" s="446"/>
      <c r="F106" s="446" t="s">
        <v>222</v>
      </c>
      <c r="G106" s="441"/>
      <c r="H106" s="446"/>
      <c r="I106" s="446"/>
      <c r="J106" s="446"/>
      <c r="K106" s="446"/>
      <c r="L106" s="446"/>
      <c r="M106" s="446"/>
      <c r="N106" s="446"/>
      <c r="O106" s="448"/>
    </row>
    <row r="107" spans="1:15">
      <c r="A107" s="979"/>
      <c r="B107" s="461" t="s">
        <v>392</v>
      </c>
      <c r="C107" s="441"/>
      <c r="D107" s="441"/>
      <c r="E107" s="441"/>
      <c r="F107" s="441" t="s">
        <v>222</v>
      </c>
      <c r="G107" s="441"/>
      <c r="H107" s="441"/>
      <c r="I107" s="441"/>
      <c r="J107" s="441"/>
      <c r="K107" s="441"/>
      <c r="L107" s="441"/>
      <c r="M107" s="441"/>
      <c r="N107" s="441"/>
      <c r="O107" s="448"/>
    </row>
    <row r="108" spans="1:15">
      <c r="A108" s="979"/>
      <c r="B108" s="441" t="s">
        <v>393</v>
      </c>
      <c r="C108" s="441"/>
      <c r="D108" s="441"/>
      <c r="E108" s="441"/>
      <c r="F108" s="441" t="s">
        <v>330</v>
      </c>
      <c r="G108" s="441"/>
      <c r="H108" s="441"/>
      <c r="I108" s="441"/>
      <c r="J108" s="441"/>
      <c r="K108" s="441"/>
      <c r="L108" s="441"/>
      <c r="M108" s="441"/>
      <c r="N108" s="441"/>
      <c r="O108" s="448"/>
    </row>
    <row r="109" spans="1:15">
      <c r="A109" s="979"/>
      <c r="B109" s="441" t="s">
        <v>222</v>
      </c>
      <c r="C109" s="441"/>
      <c r="D109" s="441"/>
      <c r="E109" s="441"/>
      <c r="F109" s="441" t="s">
        <v>331</v>
      </c>
      <c r="G109" s="441"/>
      <c r="H109" s="441"/>
      <c r="I109" s="441"/>
      <c r="J109" s="441"/>
      <c r="K109" s="441"/>
      <c r="L109" s="441"/>
      <c r="M109" s="441"/>
      <c r="N109" s="441"/>
      <c r="O109" s="448"/>
    </row>
    <row r="110" spans="1:15">
      <c r="A110" s="980"/>
      <c r="B110" s="449" t="s">
        <v>222</v>
      </c>
      <c r="C110" s="441"/>
      <c r="D110" s="441"/>
      <c r="E110" s="449"/>
      <c r="F110" s="441" t="s">
        <v>222</v>
      </c>
      <c r="G110" s="441"/>
      <c r="H110" s="441"/>
      <c r="I110" s="441"/>
      <c r="J110" s="441"/>
      <c r="K110" s="441"/>
      <c r="L110" s="441"/>
      <c r="M110" s="441"/>
      <c r="N110" s="441"/>
      <c r="O110" s="448"/>
    </row>
    <row r="111" spans="1:15">
      <c r="A111" s="995" t="s">
        <v>391</v>
      </c>
      <c r="B111" s="456" t="s">
        <v>222</v>
      </c>
      <c r="C111" s="456"/>
      <c r="D111" s="456"/>
      <c r="E111" s="456"/>
      <c r="F111" s="456"/>
      <c r="G111" s="457"/>
      <c r="H111" s="456"/>
      <c r="I111" s="456"/>
      <c r="J111" s="456"/>
      <c r="K111" s="456"/>
      <c r="L111" s="456"/>
      <c r="M111" s="456"/>
      <c r="N111" s="456"/>
      <c r="O111" s="448"/>
    </row>
    <row r="112" spans="1:15">
      <c r="A112" s="996"/>
      <c r="B112" s="457" t="s">
        <v>397</v>
      </c>
      <c r="C112" s="457"/>
      <c r="D112" s="457"/>
      <c r="E112" s="457"/>
      <c r="F112" s="457"/>
      <c r="G112" s="457"/>
      <c r="H112" s="457"/>
      <c r="I112" s="457"/>
      <c r="J112" s="457"/>
      <c r="K112" s="457"/>
      <c r="L112" s="457"/>
      <c r="M112" s="457"/>
      <c r="N112" s="457"/>
      <c r="O112" s="448"/>
    </row>
    <row r="113" spans="1:15">
      <c r="A113" s="996"/>
      <c r="B113" s="457" t="s">
        <v>398</v>
      </c>
      <c r="C113" s="457"/>
      <c r="D113" s="457"/>
      <c r="E113" s="457"/>
      <c r="F113" s="457"/>
      <c r="G113" s="457"/>
      <c r="H113" s="457"/>
      <c r="I113" s="457"/>
      <c r="J113" s="457"/>
      <c r="K113" s="457"/>
      <c r="L113" s="457"/>
      <c r="M113" s="457"/>
      <c r="N113" s="457"/>
      <c r="O113" s="448"/>
    </row>
    <row r="114" spans="1:15">
      <c r="A114" s="996"/>
      <c r="B114" s="457" t="s">
        <v>222</v>
      </c>
      <c r="C114" s="457"/>
      <c r="D114" s="457"/>
      <c r="E114" s="457"/>
      <c r="F114" s="457"/>
      <c r="G114" s="457"/>
      <c r="H114" s="457"/>
      <c r="I114" s="457"/>
      <c r="J114" s="457"/>
      <c r="K114" s="457"/>
      <c r="L114" s="457"/>
      <c r="M114" s="457"/>
      <c r="N114" s="457"/>
      <c r="O114" s="448"/>
    </row>
    <row r="115" spans="1:15">
      <c r="A115" s="997"/>
      <c r="B115" s="458" t="s">
        <v>222</v>
      </c>
      <c r="C115" s="457"/>
      <c r="D115" s="457"/>
      <c r="E115" s="458"/>
      <c r="F115" s="457"/>
      <c r="G115" s="457"/>
      <c r="H115" s="457"/>
      <c r="I115" s="457"/>
      <c r="J115" s="457"/>
      <c r="K115" s="457"/>
      <c r="L115" s="457"/>
      <c r="M115" s="457"/>
      <c r="N115" s="457"/>
      <c r="O115" s="448"/>
    </row>
    <row r="116" spans="1:15">
      <c r="A116" s="1001" t="s">
        <v>394</v>
      </c>
      <c r="B116" s="459" t="s">
        <v>222</v>
      </c>
      <c r="C116" s="459"/>
      <c r="D116" s="459"/>
      <c r="E116" s="459"/>
      <c r="F116" s="459"/>
      <c r="G116" s="451"/>
      <c r="H116" s="459"/>
      <c r="I116" s="459"/>
      <c r="J116" s="459"/>
      <c r="K116" s="459"/>
      <c r="L116" s="459"/>
      <c r="M116" s="459"/>
      <c r="N116" s="459"/>
      <c r="O116" s="448"/>
    </row>
    <row r="117" spans="1:15">
      <c r="A117" s="1002"/>
      <c r="B117" s="462" t="s">
        <v>395</v>
      </c>
      <c r="C117" s="451"/>
      <c r="D117" s="451"/>
      <c r="E117" s="451"/>
      <c r="F117" s="451"/>
      <c r="G117" s="451"/>
      <c r="H117" s="451"/>
      <c r="I117" s="451"/>
      <c r="J117" s="451"/>
      <c r="K117" s="451"/>
      <c r="L117" s="451"/>
      <c r="M117" s="451"/>
      <c r="N117" s="451"/>
      <c r="O117" s="448"/>
    </row>
    <row r="118" spans="1:15">
      <c r="A118" s="1002"/>
      <c r="B118" s="451" t="s">
        <v>396</v>
      </c>
      <c r="C118" s="451"/>
      <c r="D118" s="451"/>
      <c r="E118" s="451"/>
      <c r="F118" s="451"/>
      <c r="G118" s="451"/>
      <c r="H118" s="451"/>
      <c r="I118" s="451"/>
      <c r="J118" s="451"/>
      <c r="K118" s="451"/>
      <c r="L118" s="451"/>
      <c r="M118" s="451"/>
      <c r="N118" s="451"/>
      <c r="O118" s="448"/>
    </row>
    <row r="119" spans="1:15">
      <c r="A119" s="1002"/>
      <c r="B119" s="451" t="s">
        <v>222</v>
      </c>
      <c r="C119" s="451"/>
      <c r="D119" s="451"/>
      <c r="E119" s="451"/>
      <c r="F119" s="451"/>
      <c r="G119" s="451"/>
      <c r="H119" s="451"/>
      <c r="I119" s="451"/>
      <c r="J119" s="451"/>
      <c r="K119" s="451"/>
      <c r="L119" s="451"/>
      <c r="M119" s="451"/>
      <c r="N119" s="451"/>
      <c r="O119" s="448"/>
    </row>
    <row r="120" spans="1:15">
      <c r="A120" s="1003"/>
      <c r="B120" s="460" t="s">
        <v>222</v>
      </c>
      <c r="C120" s="451"/>
      <c r="D120" s="451"/>
      <c r="E120" s="460"/>
      <c r="F120" s="451"/>
      <c r="G120" s="451"/>
      <c r="H120" s="451"/>
      <c r="I120" s="451"/>
      <c r="J120" s="451"/>
      <c r="K120" s="451"/>
      <c r="L120" s="451"/>
      <c r="M120" s="451"/>
      <c r="N120" s="451"/>
      <c r="O120" s="448"/>
    </row>
    <row r="121" spans="1:15">
      <c r="A121" s="978" t="s">
        <v>399</v>
      </c>
      <c r="B121" s="446" t="s">
        <v>222</v>
      </c>
      <c r="C121" s="446"/>
      <c r="D121" s="446"/>
      <c r="E121" s="446"/>
      <c r="F121" s="446"/>
      <c r="G121" s="441"/>
      <c r="H121" s="446"/>
      <c r="I121" s="446"/>
      <c r="J121" s="446"/>
      <c r="K121" s="446"/>
      <c r="L121" s="446"/>
      <c r="M121" s="446"/>
      <c r="N121" s="446"/>
      <c r="O121" s="448"/>
    </row>
    <row r="122" spans="1:15">
      <c r="A122" s="979"/>
      <c r="B122" s="441" t="s">
        <v>400</v>
      </c>
      <c r="C122" s="441"/>
      <c r="D122" s="441"/>
      <c r="E122" s="441"/>
      <c r="F122" s="441"/>
      <c r="G122" s="441"/>
      <c r="H122" s="441"/>
      <c r="I122" s="441"/>
      <c r="J122" s="441"/>
      <c r="K122" s="441"/>
      <c r="L122" s="441"/>
      <c r="M122" s="441"/>
      <c r="N122" s="441"/>
      <c r="O122" s="448"/>
    </row>
    <row r="123" spans="1:15">
      <c r="A123" s="979"/>
      <c r="B123" s="441" t="s">
        <v>401</v>
      </c>
      <c r="C123" s="441"/>
      <c r="D123" s="441"/>
      <c r="E123" s="441"/>
      <c r="F123" s="441"/>
      <c r="G123" s="441"/>
      <c r="H123" s="441"/>
      <c r="I123" s="441"/>
      <c r="J123" s="441"/>
      <c r="K123" s="441"/>
      <c r="L123" s="441"/>
      <c r="M123" s="441"/>
      <c r="N123" s="441"/>
      <c r="O123" s="448"/>
    </row>
    <row r="124" spans="1:15">
      <c r="A124" s="979"/>
      <c r="B124" s="441" t="s">
        <v>222</v>
      </c>
      <c r="C124" s="441"/>
      <c r="D124" s="441"/>
      <c r="E124" s="441"/>
      <c r="F124" s="441"/>
      <c r="G124" s="441"/>
      <c r="H124" s="441"/>
      <c r="I124" s="441"/>
      <c r="J124" s="441"/>
      <c r="K124" s="441"/>
      <c r="L124" s="441"/>
      <c r="M124" s="441"/>
      <c r="N124" s="441"/>
      <c r="O124" s="448"/>
    </row>
    <row r="125" spans="1:15">
      <c r="A125" s="980"/>
      <c r="B125" s="449" t="s">
        <v>222</v>
      </c>
      <c r="C125" s="441"/>
      <c r="D125" s="441"/>
      <c r="E125" s="449"/>
      <c r="F125" s="441"/>
      <c r="G125" s="441"/>
      <c r="H125" s="441"/>
      <c r="I125" s="441"/>
      <c r="J125" s="441"/>
      <c r="K125" s="441"/>
      <c r="L125" s="441"/>
      <c r="M125" s="441"/>
      <c r="N125" s="441"/>
      <c r="O125" s="448"/>
    </row>
    <row r="126" spans="1:15">
      <c r="A126" s="995"/>
      <c r="B126" s="456">
        <v>1</v>
      </c>
      <c r="C126" s="456"/>
      <c r="D126" s="456" t="s">
        <v>222</v>
      </c>
      <c r="E126" s="456"/>
      <c r="F126" s="456" t="s">
        <v>222</v>
      </c>
      <c r="G126" s="457"/>
      <c r="H126" s="456" t="s">
        <v>222</v>
      </c>
      <c r="I126" s="456"/>
      <c r="J126" s="456" t="s">
        <v>222</v>
      </c>
      <c r="K126" s="456"/>
      <c r="L126" s="456"/>
      <c r="M126" s="456"/>
      <c r="N126" s="456"/>
      <c r="O126" s="448"/>
    </row>
    <row r="127" spans="1:15">
      <c r="A127" s="996"/>
      <c r="B127" s="457">
        <v>2</v>
      </c>
      <c r="C127" s="457" t="s">
        <v>222</v>
      </c>
      <c r="D127" s="457" t="s">
        <v>222</v>
      </c>
      <c r="E127" s="457" t="s">
        <v>222</v>
      </c>
      <c r="F127" s="457" t="s">
        <v>222</v>
      </c>
      <c r="G127" s="457"/>
      <c r="H127" s="457" t="s">
        <v>222</v>
      </c>
      <c r="I127" s="457"/>
      <c r="J127" s="457" t="s">
        <v>222</v>
      </c>
      <c r="K127" s="457"/>
      <c r="L127" s="457"/>
      <c r="M127" s="457"/>
      <c r="N127" s="457"/>
      <c r="O127" s="448"/>
    </row>
    <row r="128" spans="1:15">
      <c r="A128" s="996"/>
      <c r="B128" s="457">
        <v>3</v>
      </c>
      <c r="C128" s="457" t="s">
        <v>222</v>
      </c>
      <c r="D128" s="457" t="s">
        <v>222</v>
      </c>
      <c r="E128" s="457" t="s">
        <v>222</v>
      </c>
      <c r="F128" s="457" t="s">
        <v>222</v>
      </c>
      <c r="G128" s="457"/>
      <c r="H128" s="457" t="s">
        <v>222</v>
      </c>
      <c r="I128" s="457"/>
      <c r="J128" s="457" t="s">
        <v>222</v>
      </c>
      <c r="K128" s="457"/>
      <c r="L128" s="457"/>
      <c r="M128" s="457"/>
      <c r="N128" s="457"/>
      <c r="O128" s="448"/>
    </row>
    <row r="129" spans="1:15">
      <c r="A129" s="996"/>
      <c r="B129" s="457"/>
      <c r="C129" s="457" t="s">
        <v>222</v>
      </c>
      <c r="D129" s="457"/>
      <c r="E129" s="457" t="s">
        <v>222</v>
      </c>
      <c r="F129" s="457" t="s">
        <v>222</v>
      </c>
      <c r="G129" s="457"/>
      <c r="H129" s="457" t="s">
        <v>222</v>
      </c>
      <c r="I129" s="457"/>
      <c r="J129" s="457" t="s">
        <v>222</v>
      </c>
      <c r="K129" s="457"/>
      <c r="L129" s="457"/>
      <c r="M129" s="457"/>
      <c r="N129" s="457"/>
      <c r="O129" s="448"/>
    </row>
    <row r="130" spans="1:15">
      <c r="A130" s="997"/>
      <c r="B130" s="458"/>
      <c r="C130" s="457"/>
      <c r="D130" s="457"/>
      <c r="E130" s="458"/>
      <c r="F130" s="457"/>
      <c r="G130" s="457"/>
      <c r="H130" s="457"/>
      <c r="I130" s="457"/>
      <c r="J130" s="457"/>
      <c r="K130" s="457"/>
      <c r="L130" s="457"/>
      <c r="M130" s="457"/>
      <c r="N130" s="457"/>
      <c r="O130" s="448"/>
    </row>
    <row r="131" spans="1:15">
      <c r="B131" s="448"/>
      <c r="C131" s="448"/>
      <c r="D131" s="448"/>
      <c r="E131" s="448"/>
      <c r="F131" s="448"/>
      <c r="G131" s="448"/>
      <c r="H131" s="448"/>
      <c r="I131" s="448"/>
      <c r="J131" s="448"/>
      <c r="K131" s="448"/>
      <c r="L131" s="448"/>
      <c r="M131" s="448"/>
      <c r="N131" s="448"/>
      <c r="O131" s="448"/>
    </row>
    <row r="132" spans="1:15">
      <c r="B132" s="448"/>
      <c r="C132" s="448"/>
      <c r="D132" s="448"/>
      <c r="E132" s="448"/>
      <c r="F132" s="448"/>
      <c r="G132" s="448"/>
      <c r="H132" s="448"/>
      <c r="I132" s="448"/>
      <c r="J132" s="448"/>
      <c r="K132" s="448"/>
      <c r="L132" s="448"/>
      <c r="M132" s="448"/>
      <c r="N132" s="448"/>
      <c r="O132" s="448"/>
    </row>
  </sheetData>
  <mergeCells count="81">
    <mergeCell ref="A116:A120"/>
    <mergeCell ref="A121:A125"/>
    <mergeCell ref="A126:A130"/>
    <mergeCell ref="A76:A79"/>
    <mergeCell ref="A70:A72"/>
    <mergeCell ref="A73:A75"/>
    <mergeCell ref="A82:N82"/>
    <mergeCell ref="B84:C84"/>
    <mergeCell ref="D84:E84"/>
    <mergeCell ref="F84:G84"/>
    <mergeCell ref="H84:I84"/>
    <mergeCell ref="J84:K84"/>
    <mergeCell ref="L84:M84"/>
    <mergeCell ref="N84:N85"/>
    <mergeCell ref="A86:A90"/>
    <mergeCell ref="G86:G90"/>
    <mergeCell ref="A66:A69"/>
    <mergeCell ref="F51:G51"/>
    <mergeCell ref="A57:A61"/>
    <mergeCell ref="E57:E61"/>
    <mergeCell ref="A62:A65"/>
    <mergeCell ref="A53:A56"/>
    <mergeCell ref="G53:G56"/>
    <mergeCell ref="A49:N49"/>
    <mergeCell ref="H51:I51"/>
    <mergeCell ref="J51:K51"/>
    <mergeCell ref="L51:M51"/>
    <mergeCell ref="N51:N52"/>
    <mergeCell ref="B51:C51"/>
    <mergeCell ref="D51:E51"/>
    <mergeCell ref="I53:I56"/>
    <mergeCell ref="K53:K56"/>
    <mergeCell ref="N53:N56"/>
    <mergeCell ref="A1:M1"/>
    <mergeCell ref="A2:M2"/>
    <mergeCell ref="B3:C3"/>
    <mergeCell ref="D3:E3"/>
    <mergeCell ref="F3:G3"/>
    <mergeCell ref="H3:I3"/>
    <mergeCell ref="J3:K3"/>
    <mergeCell ref="L3:M3"/>
    <mergeCell ref="N3:N4"/>
    <mergeCell ref="A5:A9"/>
    <mergeCell ref="F5:F9"/>
    <mergeCell ref="A10:A13"/>
    <mergeCell ref="B10:B13"/>
    <mergeCell ref="G10:G13"/>
    <mergeCell ref="I10:I13"/>
    <mergeCell ref="A14:A17"/>
    <mergeCell ref="H14:H17"/>
    <mergeCell ref="A18:A21"/>
    <mergeCell ref="G18:G21"/>
    <mergeCell ref="I18:I21"/>
    <mergeCell ref="N18:N21"/>
    <mergeCell ref="A22:A26"/>
    <mergeCell ref="E22:E26"/>
    <mergeCell ref="A27:A31"/>
    <mergeCell ref="A32:A34"/>
    <mergeCell ref="D32:D34"/>
    <mergeCell ref="G32:G34"/>
    <mergeCell ref="N32:N34"/>
    <mergeCell ref="K18:K21"/>
    <mergeCell ref="A35:A38"/>
    <mergeCell ref="J44:J45"/>
    <mergeCell ref="K44:K45"/>
    <mergeCell ref="E35:E38"/>
    <mergeCell ref="A39:A42"/>
    <mergeCell ref="B39:B42"/>
    <mergeCell ref="I39:I42"/>
    <mergeCell ref="A43:A45"/>
    <mergeCell ref="G43:G45"/>
    <mergeCell ref="H43:H45"/>
    <mergeCell ref="I86:I90"/>
    <mergeCell ref="K86:K90"/>
    <mergeCell ref="N86:N90"/>
    <mergeCell ref="A111:A115"/>
    <mergeCell ref="A91:A95"/>
    <mergeCell ref="E91:E95"/>
    <mergeCell ref="A96:A100"/>
    <mergeCell ref="A101:A105"/>
    <mergeCell ref="A106:A110"/>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00"/>
  <sheetViews>
    <sheetView workbookViewId="0">
      <pane xSplit="1" ySplit="5" topLeftCell="B222" activePane="bottomRight" state="frozen"/>
      <selection pane="topRight" activeCell="B1" sqref="B1"/>
      <selection pane="bottomLeft" activeCell="A6" sqref="A6"/>
      <selection pane="bottomRight" activeCell="J235" sqref="J235"/>
    </sheetView>
  </sheetViews>
  <sheetFormatPr defaultRowHeight="18.75"/>
  <cols>
    <col min="1" max="1" width="6.77734375" customWidth="1"/>
    <col min="2" max="22" width="5" customWidth="1"/>
    <col min="23" max="23" width="10" customWidth="1"/>
  </cols>
  <sheetData>
    <row r="1" spans="1:23" ht="20.25">
      <c r="A1" s="1068" t="s">
        <v>806</v>
      </c>
      <c r="B1" s="1068"/>
      <c r="C1" s="1068"/>
      <c r="D1" s="1068"/>
      <c r="E1" s="1068"/>
      <c r="F1" s="1068"/>
      <c r="G1" s="1068"/>
      <c r="H1" s="1068"/>
      <c r="I1" s="1068"/>
      <c r="J1" s="1068"/>
      <c r="K1" s="1068"/>
      <c r="L1" s="1068"/>
      <c r="M1" s="1068"/>
      <c r="N1" s="1068"/>
      <c r="O1" s="1068"/>
      <c r="P1" s="1068"/>
      <c r="Q1" s="1068"/>
      <c r="R1" s="1068"/>
      <c r="S1" s="1068"/>
      <c r="T1" s="1068"/>
      <c r="U1" s="1068"/>
      <c r="V1" s="1068"/>
    </row>
    <row r="2" spans="1:23">
      <c r="A2" s="1069" t="s">
        <v>357</v>
      </c>
      <c r="B2" s="1069"/>
      <c r="C2" s="1069"/>
      <c r="D2" s="1069"/>
      <c r="E2" s="1069"/>
      <c r="F2" s="1069"/>
      <c r="G2" s="1069"/>
      <c r="H2" s="1069"/>
      <c r="I2" s="1069"/>
      <c r="J2" s="1069"/>
      <c r="K2" s="1069"/>
      <c r="L2" s="1069"/>
      <c r="M2" s="1069"/>
      <c r="N2" s="1069"/>
      <c r="O2" s="1069"/>
      <c r="P2" s="1069"/>
      <c r="Q2" s="1069"/>
      <c r="R2" s="1069"/>
      <c r="S2" s="1069"/>
      <c r="T2" s="1069"/>
      <c r="U2" s="1069"/>
      <c r="V2" s="1069"/>
    </row>
    <row r="3" spans="1:23">
      <c r="A3" s="1" t="s">
        <v>3</v>
      </c>
      <c r="B3" s="1070">
        <v>2</v>
      </c>
      <c r="C3" s="1071"/>
      <c r="D3" s="1072"/>
      <c r="E3" s="1070">
        <v>3</v>
      </c>
      <c r="F3" s="1071"/>
      <c r="G3" s="1072"/>
      <c r="H3" s="1070">
        <v>4</v>
      </c>
      <c r="I3" s="1071"/>
      <c r="J3" s="1072"/>
      <c r="K3" s="1070">
        <v>5</v>
      </c>
      <c r="L3" s="1071"/>
      <c r="M3" s="1072"/>
      <c r="N3" s="1070">
        <v>6</v>
      </c>
      <c r="O3" s="1071"/>
      <c r="P3" s="1072"/>
      <c r="Q3" s="1070">
        <v>7</v>
      </c>
      <c r="R3" s="1071"/>
      <c r="S3" s="1072"/>
      <c r="T3" s="1073" t="s">
        <v>4</v>
      </c>
      <c r="U3" s="1071"/>
      <c r="V3" s="1072"/>
    </row>
    <row r="4" spans="1:23">
      <c r="A4" s="2" t="s">
        <v>13</v>
      </c>
      <c r="B4" s="1057" t="s">
        <v>0</v>
      </c>
      <c r="C4" s="1057" t="s">
        <v>14</v>
      </c>
      <c r="D4" s="1057" t="s">
        <v>15</v>
      </c>
      <c r="E4" s="1057" t="s">
        <v>0</v>
      </c>
      <c r="F4" s="1057" t="s">
        <v>14</v>
      </c>
      <c r="G4" s="1057" t="s">
        <v>15</v>
      </c>
      <c r="H4" s="1057" t="s">
        <v>0</v>
      </c>
      <c r="I4" s="1057" t="s">
        <v>14</v>
      </c>
      <c r="J4" s="1057" t="s">
        <v>15</v>
      </c>
      <c r="K4" s="1057" t="s">
        <v>0</v>
      </c>
      <c r="L4" s="1057" t="s">
        <v>14</v>
      </c>
      <c r="M4" s="1057" t="s">
        <v>15</v>
      </c>
      <c r="N4" s="1057" t="s">
        <v>0</v>
      </c>
      <c r="O4" s="1057" t="s">
        <v>14</v>
      </c>
      <c r="P4" s="1057" t="s">
        <v>15</v>
      </c>
      <c r="Q4" s="1057" t="s">
        <v>0</v>
      </c>
      <c r="R4" s="1057" t="s">
        <v>14</v>
      </c>
      <c r="S4" s="1057" t="s">
        <v>15</v>
      </c>
      <c r="T4" s="1057" t="s">
        <v>0</v>
      </c>
      <c r="U4" s="1057" t="s">
        <v>14</v>
      </c>
      <c r="V4" s="1057" t="s">
        <v>15</v>
      </c>
    </row>
    <row r="5" spans="1:23">
      <c r="A5" s="2" t="s">
        <v>16</v>
      </c>
      <c r="B5" s="1058"/>
      <c r="C5" s="1058"/>
      <c r="D5" s="1058"/>
      <c r="E5" s="1058"/>
      <c r="F5" s="1058"/>
      <c r="G5" s="1058"/>
      <c r="H5" s="1058"/>
      <c r="I5" s="1058"/>
      <c r="J5" s="1058"/>
      <c r="K5" s="1058"/>
      <c r="L5" s="1058"/>
      <c r="M5" s="1058"/>
      <c r="N5" s="1058"/>
      <c r="O5" s="1058"/>
      <c r="P5" s="1058"/>
      <c r="Q5" s="1058"/>
      <c r="R5" s="1058"/>
      <c r="S5" s="1058"/>
      <c r="T5" s="1058"/>
      <c r="U5" s="1058"/>
      <c r="V5" s="1058"/>
    </row>
    <row r="6" spans="1:23" ht="16.5" customHeight="1">
      <c r="A6" s="1027" t="s">
        <v>17</v>
      </c>
      <c r="B6" s="167"/>
      <c r="C6" s="167"/>
      <c r="D6" s="167"/>
      <c r="E6" s="167"/>
      <c r="F6" s="167"/>
      <c r="G6" s="167"/>
      <c r="H6" s="167"/>
      <c r="I6" s="167"/>
      <c r="J6" s="167"/>
      <c r="K6" s="167"/>
      <c r="L6" s="167"/>
      <c r="M6" s="167"/>
      <c r="N6" s="167"/>
      <c r="O6" s="167"/>
      <c r="P6" s="168"/>
      <c r="Q6" s="169"/>
      <c r="R6" s="169"/>
      <c r="S6" s="168"/>
      <c r="T6" s="170"/>
      <c r="U6" s="170"/>
      <c r="V6" s="167"/>
      <c r="W6" s="1088" t="s">
        <v>130</v>
      </c>
    </row>
    <row r="7" spans="1:23" ht="16.5" customHeight="1">
      <c r="A7" s="1026"/>
      <c r="B7" s="167"/>
      <c r="C7" s="167"/>
      <c r="D7" s="171"/>
      <c r="E7" s="167"/>
      <c r="F7" s="167"/>
      <c r="G7" s="171"/>
      <c r="H7" s="167"/>
      <c r="I7" s="167"/>
      <c r="J7" s="171"/>
      <c r="K7" s="167"/>
      <c r="L7" s="167"/>
      <c r="M7" s="171"/>
      <c r="N7" s="167"/>
      <c r="O7" s="167"/>
      <c r="P7" s="171"/>
      <c r="Q7" s="171"/>
      <c r="R7" s="171"/>
      <c r="S7" s="171"/>
      <c r="T7" s="172"/>
      <c r="U7" s="172"/>
      <c r="V7" s="171"/>
      <c r="W7" s="1089"/>
    </row>
    <row r="8" spans="1:23" ht="16.5" customHeight="1">
      <c r="A8" s="1027" t="s">
        <v>18</v>
      </c>
      <c r="B8" s="169"/>
      <c r="C8" s="169"/>
      <c r="D8" s="167"/>
      <c r="E8" s="169"/>
      <c r="F8" s="169"/>
      <c r="G8" s="167"/>
      <c r="H8" s="169"/>
      <c r="I8" s="169"/>
      <c r="J8" s="167"/>
      <c r="K8" s="169"/>
      <c r="L8" s="169"/>
      <c r="M8" s="167"/>
      <c r="N8" s="169"/>
      <c r="O8" s="169"/>
      <c r="P8" s="173"/>
      <c r="Q8" s="169"/>
      <c r="R8" s="169"/>
      <c r="S8" s="168"/>
      <c r="T8" s="168"/>
      <c r="U8" s="168"/>
      <c r="V8" s="167"/>
      <c r="W8" s="1089"/>
    </row>
    <row r="9" spans="1:23" ht="16.5" customHeight="1">
      <c r="A9" s="1026"/>
      <c r="B9" s="171"/>
      <c r="C9" s="171"/>
      <c r="D9" s="171"/>
      <c r="E9" s="171"/>
      <c r="F9" s="171"/>
      <c r="G9" s="171"/>
      <c r="H9" s="171"/>
      <c r="I9" s="171"/>
      <c r="J9" s="171"/>
      <c r="K9" s="171"/>
      <c r="L9" s="171"/>
      <c r="M9" s="171"/>
      <c r="N9" s="171"/>
      <c r="O9" s="171"/>
      <c r="P9" s="174"/>
      <c r="Q9" s="171"/>
      <c r="R9" s="171"/>
      <c r="S9" s="175"/>
      <c r="T9" s="171"/>
      <c r="U9" s="171"/>
      <c r="V9" s="171"/>
      <c r="W9" s="1089"/>
    </row>
    <row r="10" spans="1:23" ht="16.5" customHeight="1">
      <c r="A10" s="1027" t="s">
        <v>19</v>
      </c>
      <c r="B10" s="169"/>
      <c r="C10" s="169"/>
      <c r="D10" s="168"/>
      <c r="E10" s="169"/>
      <c r="F10" s="169"/>
      <c r="G10" s="168"/>
      <c r="H10" s="169"/>
      <c r="I10" s="169"/>
      <c r="J10" s="168"/>
      <c r="K10" s="169"/>
      <c r="L10" s="169"/>
      <c r="M10" s="168"/>
      <c r="N10" s="169"/>
      <c r="O10" s="169"/>
      <c r="P10" s="173"/>
      <c r="Q10" s="169"/>
      <c r="R10" s="169"/>
      <c r="S10" s="176"/>
      <c r="T10" s="168"/>
      <c r="U10" s="168"/>
      <c r="V10" s="177"/>
      <c r="W10" s="1089"/>
    </row>
    <row r="11" spans="1:23" ht="16.5" customHeight="1">
      <c r="A11" s="1026"/>
      <c r="B11" s="171"/>
      <c r="C11" s="171"/>
      <c r="D11" s="171"/>
      <c r="E11" s="171"/>
      <c r="F11" s="171"/>
      <c r="G11" s="171"/>
      <c r="H11" s="171"/>
      <c r="I11" s="171"/>
      <c r="J11" s="171"/>
      <c r="K11" s="171"/>
      <c r="L11" s="171"/>
      <c r="M11" s="171"/>
      <c r="N11" s="171"/>
      <c r="O11" s="171"/>
      <c r="P11" s="174"/>
      <c r="Q11" s="171"/>
      <c r="R11" s="171"/>
      <c r="S11" s="178"/>
      <c r="T11" s="171"/>
      <c r="U11" s="171"/>
      <c r="V11" s="179"/>
      <c r="W11" s="1089"/>
    </row>
    <row r="12" spans="1:23" ht="16.5" customHeight="1">
      <c r="A12" s="1027" t="s">
        <v>20</v>
      </c>
      <c r="B12" s="168"/>
      <c r="C12" s="168"/>
      <c r="D12" s="167"/>
      <c r="E12" s="168"/>
      <c r="F12" s="168"/>
      <c r="G12" s="167"/>
      <c r="H12" s="168"/>
      <c r="I12" s="168"/>
      <c r="J12" s="167"/>
      <c r="K12" s="168"/>
      <c r="L12" s="168"/>
      <c r="M12" s="167"/>
      <c r="N12" s="168"/>
      <c r="O12" s="168"/>
      <c r="P12" s="167"/>
      <c r="Q12" s="169"/>
      <c r="R12" s="169"/>
      <c r="S12" s="167"/>
      <c r="T12" s="169"/>
      <c r="U12" s="169"/>
      <c r="V12" s="167"/>
      <c r="W12" s="1089"/>
    </row>
    <row r="13" spans="1:23" ht="16.5" customHeight="1">
      <c r="A13" s="1026"/>
      <c r="B13" s="171"/>
      <c r="C13" s="171"/>
      <c r="D13" s="171"/>
      <c r="E13" s="171"/>
      <c r="F13" s="171"/>
      <c r="G13" s="171"/>
      <c r="H13" s="171"/>
      <c r="I13" s="171"/>
      <c r="J13" s="171"/>
      <c r="K13" s="171"/>
      <c r="L13" s="171"/>
      <c r="M13" s="171"/>
      <c r="N13" s="171"/>
      <c r="O13" s="171"/>
      <c r="P13" s="171"/>
      <c r="Q13" s="171"/>
      <c r="R13" s="171"/>
      <c r="S13" s="171"/>
      <c r="T13" s="171"/>
      <c r="U13" s="171"/>
      <c r="V13" s="171"/>
      <c r="W13" s="1089"/>
    </row>
    <row r="14" spans="1:23" ht="16.5" customHeight="1">
      <c r="A14" s="1034"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c r="A15" s="1035"/>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c r="A16" s="98" t="s">
        <v>22</v>
      </c>
      <c r="B16" s="1085"/>
      <c r="C16" s="1086"/>
      <c r="D16" s="1086"/>
      <c r="E16" s="1086"/>
      <c r="F16" s="1086"/>
      <c r="G16" s="1086"/>
      <c r="H16" s="1086"/>
      <c r="I16" s="1086"/>
      <c r="J16" s="1086"/>
      <c r="K16" s="1086"/>
      <c r="L16" s="1086"/>
      <c r="M16" s="1086"/>
      <c r="N16" s="1086"/>
      <c r="O16" s="1086"/>
      <c r="P16" s="1086"/>
      <c r="Q16" s="1086"/>
      <c r="R16" s="1086"/>
      <c r="S16" s="1086"/>
      <c r="T16" s="1086"/>
      <c r="U16" s="1086"/>
      <c r="V16" s="1087"/>
    </row>
    <row r="17" spans="1:23" ht="16.5" customHeight="1">
      <c r="A17" s="1053" t="s">
        <v>23</v>
      </c>
      <c r="B17" s="321"/>
      <c r="C17" s="321"/>
      <c r="D17" s="24"/>
      <c r="E17" s="321"/>
      <c r="F17" s="321"/>
      <c r="G17" s="24"/>
      <c r="H17" s="321"/>
      <c r="I17" s="321"/>
      <c r="J17" s="31"/>
      <c r="K17" s="321"/>
      <c r="L17" s="321"/>
      <c r="M17" s="24"/>
      <c r="N17" s="117"/>
      <c r="O17" s="117"/>
      <c r="P17" s="24"/>
      <c r="Q17" s="25"/>
      <c r="R17" s="25"/>
      <c r="S17" s="33"/>
      <c r="T17" s="53"/>
      <c r="U17" s="33"/>
      <c r="V17" s="53"/>
      <c r="W17" s="1093" t="s">
        <v>130</v>
      </c>
    </row>
    <row r="18" spans="1:23" ht="16.5" customHeight="1">
      <c r="A18" s="1053"/>
      <c r="B18" s="322"/>
      <c r="C18" s="322"/>
      <c r="D18" s="23"/>
      <c r="E18" s="322"/>
      <c r="F18" s="322"/>
      <c r="G18" s="23"/>
      <c r="H18" s="322"/>
      <c r="I18" s="322"/>
      <c r="J18" s="32"/>
      <c r="K18" s="322"/>
      <c r="L18" s="322" t="s">
        <v>164</v>
      </c>
      <c r="M18" s="23"/>
      <c r="N18" s="118"/>
      <c r="O18" s="118"/>
      <c r="P18" s="23"/>
      <c r="Q18" s="22"/>
      <c r="R18" s="22"/>
      <c r="S18" s="32"/>
      <c r="T18" s="23"/>
      <c r="U18" s="32"/>
      <c r="V18" s="23"/>
      <c r="W18" s="1093"/>
    </row>
    <row r="19" spans="1:23" ht="16.5" customHeight="1">
      <c r="A19" s="1053" t="s">
        <v>24</v>
      </c>
      <c r="B19" s="321"/>
      <c r="C19" s="321"/>
      <c r="D19" s="31"/>
      <c r="E19" s="321"/>
      <c r="F19" s="321"/>
      <c r="G19" s="31"/>
      <c r="H19" s="321"/>
      <c r="I19" s="321"/>
      <c r="J19" s="31"/>
      <c r="K19" s="321"/>
      <c r="L19" s="321"/>
      <c r="M19" s="24"/>
      <c r="N19" s="117"/>
      <c r="O19" s="117"/>
      <c r="P19" s="33"/>
      <c r="Q19" s="25"/>
      <c r="R19" s="25"/>
      <c r="S19" s="26"/>
      <c r="T19" s="25"/>
      <c r="U19" s="25"/>
      <c r="V19" s="21"/>
      <c r="W19" s="1093"/>
    </row>
    <row r="20" spans="1:23" ht="16.5" customHeight="1">
      <c r="A20" s="1054"/>
      <c r="B20" s="322"/>
      <c r="C20" s="322"/>
      <c r="D20" s="46"/>
      <c r="E20" s="322"/>
      <c r="F20" s="322"/>
      <c r="G20" s="46"/>
      <c r="H20" s="322"/>
      <c r="I20" s="322"/>
      <c r="J20" s="46"/>
      <c r="K20" s="322"/>
      <c r="L20" s="322"/>
      <c r="M20" s="34"/>
      <c r="N20" s="118"/>
      <c r="O20" s="118"/>
      <c r="P20" s="32"/>
      <c r="Q20" s="22"/>
      <c r="R20" s="22"/>
      <c r="S20" s="28"/>
      <c r="T20" s="22"/>
      <c r="U20" s="22"/>
      <c r="V20" s="23"/>
      <c r="W20" s="1093"/>
    </row>
    <row r="21" spans="1:23" ht="16.5" customHeight="1">
      <c r="A21" s="1053" t="s">
        <v>25</v>
      </c>
      <c r="B21" s="321"/>
      <c r="C21" s="321"/>
      <c r="D21" s="31"/>
      <c r="E21" s="321"/>
      <c r="F21" s="321"/>
      <c r="G21" s="31"/>
      <c r="H21" s="321"/>
      <c r="I21" s="321"/>
      <c r="J21" s="31"/>
      <c r="K21" s="321"/>
      <c r="L21" s="321"/>
      <c r="M21" s="21"/>
      <c r="N21" s="117" t="s">
        <v>417</v>
      </c>
      <c r="O21" s="117"/>
      <c r="P21" s="21"/>
      <c r="Q21" s="20"/>
      <c r="R21" s="20"/>
      <c r="S21" s="31"/>
      <c r="T21" s="20"/>
      <c r="U21" s="20"/>
      <c r="V21" s="24"/>
      <c r="W21" s="1083" t="s">
        <v>161</v>
      </c>
    </row>
    <row r="22" spans="1:23" ht="16.5" customHeight="1">
      <c r="A22" s="1053"/>
      <c r="B22" s="322"/>
      <c r="C22" s="322"/>
      <c r="D22" s="32"/>
      <c r="E22" s="322"/>
      <c r="F22" s="322"/>
      <c r="G22" s="32"/>
      <c r="H22" s="322"/>
      <c r="I22" s="322"/>
      <c r="J22" s="32"/>
      <c r="K22" s="322"/>
      <c r="L22" s="322"/>
      <c r="M22" s="23"/>
      <c r="N22" s="118"/>
      <c r="O22" s="118"/>
      <c r="P22" s="23"/>
      <c r="Q22" s="22"/>
      <c r="R22" s="22"/>
      <c r="S22" s="32"/>
      <c r="T22" s="22"/>
      <c r="U22" s="22"/>
      <c r="V22" s="23"/>
      <c r="W22" s="1090"/>
    </row>
    <row r="23" spans="1:23" ht="16.5" customHeight="1">
      <c r="A23" s="1095" t="s">
        <v>26</v>
      </c>
      <c r="B23" s="321"/>
      <c r="C23" s="321"/>
      <c r="D23" s="7"/>
      <c r="E23" s="321"/>
      <c r="F23" s="321"/>
      <c r="G23" s="7"/>
      <c r="H23" s="321"/>
      <c r="I23" s="321"/>
      <c r="J23" s="7"/>
      <c r="K23" s="321" t="s">
        <v>416</v>
      </c>
      <c r="L23" s="321"/>
      <c r="M23" s="7"/>
      <c r="N23" s="117"/>
      <c r="O23" s="117"/>
      <c r="P23" s="7"/>
      <c r="Q23" s="119"/>
      <c r="R23" s="119"/>
      <c r="S23" s="24"/>
      <c r="T23" s="20"/>
      <c r="U23" s="20"/>
      <c r="V23" s="21"/>
      <c r="W23" s="1090"/>
    </row>
    <row r="24" spans="1:23" ht="16.5" customHeight="1">
      <c r="A24" s="1054"/>
      <c r="B24" s="322"/>
      <c r="C24" s="322"/>
      <c r="D24" s="8"/>
      <c r="E24" s="322"/>
      <c r="F24" s="322"/>
      <c r="G24" s="8"/>
      <c r="H24" s="322"/>
      <c r="I24" s="322"/>
      <c r="J24" s="8"/>
      <c r="K24" s="322"/>
      <c r="L24" s="322"/>
      <c r="M24" s="8"/>
      <c r="N24" s="118"/>
      <c r="O24" s="118"/>
      <c r="P24" s="8"/>
      <c r="Q24" s="120"/>
      <c r="R24" s="120"/>
      <c r="S24" s="23"/>
      <c r="T24" s="27"/>
      <c r="U24" s="27"/>
      <c r="V24" s="23"/>
      <c r="W24" s="1090"/>
    </row>
    <row r="25" spans="1:23" ht="16.5" customHeight="1">
      <c r="A25" s="1053" t="s">
        <v>27</v>
      </c>
      <c r="B25" s="321"/>
      <c r="C25" s="321"/>
      <c r="D25" s="20"/>
      <c r="E25" s="321"/>
      <c r="F25" s="321"/>
      <c r="G25" s="20"/>
      <c r="H25" s="321"/>
      <c r="I25" s="321"/>
      <c r="J25" s="24"/>
      <c r="K25" s="321"/>
      <c r="L25" s="321"/>
      <c r="M25" s="24"/>
      <c r="N25" s="117"/>
      <c r="O25" s="117"/>
      <c r="P25" s="20"/>
      <c r="Q25" s="20"/>
      <c r="R25" s="20"/>
      <c r="S25" s="24"/>
      <c r="T25" s="20"/>
      <c r="U25" s="20"/>
      <c r="V25" s="21"/>
      <c r="W25" s="1090"/>
    </row>
    <row r="26" spans="1:23" ht="16.5" customHeight="1">
      <c r="A26" s="1054"/>
      <c r="B26" s="322"/>
      <c r="C26" s="322"/>
      <c r="D26" s="22"/>
      <c r="E26" s="322"/>
      <c r="F26" s="322"/>
      <c r="G26" s="22"/>
      <c r="H26" s="322"/>
      <c r="I26" s="322"/>
      <c r="J26" s="23"/>
      <c r="K26" s="322"/>
      <c r="L26" s="322"/>
      <c r="M26" s="23"/>
      <c r="N26" s="118"/>
      <c r="O26" s="118"/>
      <c r="P26" s="22"/>
      <c r="Q26" s="22"/>
      <c r="R26" s="22"/>
      <c r="S26" s="23"/>
      <c r="T26" s="27"/>
      <c r="U26" s="27"/>
      <c r="V26" s="23"/>
      <c r="W26" s="1090"/>
    </row>
    <row r="27" spans="1:23" ht="16.5" customHeight="1">
      <c r="A27" s="71" t="s">
        <v>28</v>
      </c>
      <c r="B27" s="1059"/>
      <c r="C27" s="1060"/>
      <c r="D27" s="1060"/>
      <c r="E27" s="1060"/>
      <c r="F27" s="1060"/>
      <c r="G27" s="1060"/>
      <c r="H27" s="1060"/>
      <c r="I27" s="1060"/>
      <c r="J27" s="1060"/>
      <c r="K27" s="1060"/>
      <c r="L27" s="1060"/>
      <c r="M27" s="1060"/>
      <c r="N27" s="1060"/>
      <c r="O27" s="1060"/>
      <c r="P27" s="1060"/>
      <c r="Q27" s="1060"/>
      <c r="R27" s="1060"/>
      <c r="S27" s="1060"/>
      <c r="T27" s="1060"/>
      <c r="U27" s="1060"/>
      <c r="V27" s="1061"/>
    </row>
    <row r="28" spans="1:23" ht="16.5" customHeight="1">
      <c r="A28" s="1026" t="s">
        <v>29</v>
      </c>
      <c r="B28" s="321"/>
      <c r="C28" s="321"/>
      <c r="D28" s="135"/>
      <c r="E28" s="321"/>
      <c r="F28" s="321"/>
      <c r="G28" s="135"/>
      <c r="H28" s="321"/>
      <c r="I28" s="321"/>
      <c r="J28" s="135"/>
      <c r="K28" s="321"/>
      <c r="L28" s="321"/>
      <c r="M28" s="135"/>
      <c r="N28" s="131"/>
      <c r="O28" s="131"/>
      <c r="P28" s="24"/>
      <c r="Q28" s="25"/>
      <c r="R28" s="25"/>
      <c r="S28" s="33"/>
      <c r="T28" s="53"/>
      <c r="U28" s="33"/>
      <c r="V28" s="53"/>
      <c r="W28" s="1083" t="s">
        <v>131</v>
      </c>
    </row>
    <row r="29" spans="1:23" ht="16.5" customHeight="1">
      <c r="A29" s="1027"/>
      <c r="B29" s="322"/>
      <c r="C29" s="322"/>
      <c r="D29" s="134"/>
      <c r="E29" s="322"/>
      <c r="F29" s="322"/>
      <c r="G29" s="134"/>
      <c r="H29" s="322"/>
      <c r="I29" s="322"/>
      <c r="J29" s="134"/>
      <c r="K29" s="322"/>
      <c r="L29" s="322"/>
      <c r="M29" s="134"/>
      <c r="N29" s="133"/>
      <c r="O29" s="133"/>
      <c r="P29" s="23"/>
      <c r="Q29" s="22"/>
      <c r="R29" s="22"/>
      <c r="S29" s="32"/>
      <c r="T29" s="23"/>
      <c r="U29" s="32"/>
      <c r="V29" s="23"/>
      <c r="W29" s="1083"/>
    </row>
    <row r="30" spans="1:23" ht="16.5" customHeight="1">
      <c r="A30" s="1052" t="s">
        <v>30</v>
      </c>
      <c r="B30" s="321"/>
      <c r="C30" s="321"/>
      <c r="D30" s="132"/>
      <c r="E30" s="321"/>
      <c r="F30" s="321" t="s">
        <v>420</v>
      </c>
      <c r="G30" s="132"/>
      <c r="H30" s="321"/>
      <c r="I30" s="321"/>
      <c r="J30" s="132"/>
      <c r="K30" s="321"/>
      <c r="L30" s="321"/>
      <c r="M30" s="132"/>
      <c r="N30" s="136"/>
      <c r="O30" s="136"/>
      <c r="P30" s="7"/>
      <c r="Q30" s="119"/>
      <c r="R30" s="119"/>
      <c r="S30" s="26"/>
      <c r="T30" s="25"/>
      <c r="U30" s="25"/>
      <c r="V30" s="21"/>
      <c r="W30" s="1083"/>
    </row>
    <row r="31" spans="1:23" ht="16.5" customHeight="1">
      <c r="A31" s="1052"/>
      <c r="B31" s="322"/>
      <c r="C31" s="322"/>
      <c r="D31" s="134"/>
      <c r="E31" s="322"/>
      <c r="F31" s="322"/>
      <c r="G31" s="134"/>
      <c r="H31" s="322"/>
      <c r="I31" s="322"/>
      <c r="J31" s="134"/>
      <c r="K31" s="322"/>
      <c r="L31" s="322"/>
      <c r="M31" s="134"/>
      <c r="N31" s="133"/>
      <c r="O31" s="133"/>
      <c r="P31" s="8"/>
      <c r="Q31" s="120"/>
      <c r="R31" s="120"/>
      <c r="S31" s="28"/>
      <c r="T31" s="22"/>
      <c r="U31" s="22"/>
      <c r="V31" s="23"/>
      <c r="W31" s="1083"/>
    </row>
    <row r="32" spans="1:23" ht="16.5" customHeight="1">
      <c r="A32" s="1026" t="s">
        <v>31</v>
      </c>
      <c r="B32" s="321"/>
      <c r="C32" s="321"/>
      <c r="D32" s="125"/>
      <c r="E32" s="321" t="s">
        <v>425</v>
      </c>
      <c r="F32" s="321"/>
      <c r="G32" s="125"/>
      <c r="H32" s="321"/>
      <c r="I32" s="321"/>
      <c r="J32" s="125"/>
      <c r="K32" s="321"/>
      <c r="L32" s="321"/>
      <c r="M32" s="125"/>
      <c r="N32" s="124"/>
      <c r="O32" s="124"/>
      <c r="P32" s="125"/>
      <c r="Q32" s="124"/>
      <c r="R32" s="124"/>
      <c r="S32" s="126"/>
      <c r="T32" s="127"/>
      <c r="U32" s="126"/>
      <c r="V32" s="127"/>
      <c r="W32" s="1083"/>
    </row>
    <row r="33" spans="1:23" ht="16.5" customHeight="1">
      <c r="A33" s="1027"/>
      <c r="B33" s="322"/>
      <c r="C33" s="322"/>
      <c r="D33" s="112"/>
      <c r="E33" s="322"/>
      <c r="F33" s="322"/>
      <c r="G33" s="112"/>
      <c r="H33" s="322"/>
      <c r="I33" s="322"/>
      <c r="J33" s="112"/>
      <c r="K33" s="322"/>
      <c r="L33" s="322"/>
      <c r="M33" s="112"/>
      <c r="N33" s="128"/>
      <c r="O33" s="128"/>
      <c r="P33" s="112"/>
      <c r="Q33" s="128"/>
      <c r="R33" s="128"/>
      <c r="S33" s="103"/>
      <c r="T33" s="112"/>
      <c r="U33" s="103"/>
      <c r="V33" s="112"/>
      <c r="W33" s="1083"/>
    </row>
    <row r="34" spans="1:23" ht="16.5" customHeight="1">
      <c r="A34" s="1052" t="s">
        <v>32</v>
      </c>
      <c r="B34" s="321" t="s">
        <v>426</v>
      </c>
      <c r="C34" s="321"/>
      <c r="D34" s="7"/>
      <c r="E34" s="321"/>
      <c r="F34" s="321"/>
      <c r="G34" s="7"/>
      <c r="H34" s="321"/>
      <c r="I34" s="321"/>
      <c r="J34" s="7"/>
      <c r="K34" s="321"/>
      <c r="L34" s="321"/>
      <c r="M34" s="7"/>
      <c r="N34" s="119"/>
      <c r="O34" s="119"/>
      <c r="P34" s="7"/>
      <c r="Q34" s="119"/>
      <c r="R34" s="119"/>
      <c r="S34" s="24"/>
      <c r="T34" s="20"/>
      <c r="U34" s="20"/>
      <c r="V34" s="21"/>
      <c r="W34" s="1083"/>
    </row>
    <row r="35" spans="1:23" ht="16.5" customHeight="1">
      <c r="A35" s="1052"/>
      <c r="B35" s="322"/>
      <c r="C35" s="322"/>
      <c r="D35" s="123"/>
      <c r="E35" s="322"/>
      <c r="F35" s="322"/>
      <c r="G35" s="123"/>
      <c r="H35" s="322"/>
      <c r="I35" s="322"/>
      <c r="J35" s="8"/>
      <c r="K35" s="322"/>
      <c r="L35" s="322"/>
      <c r="M35" s="8"/>
      <c r="N35" s="122"/>
      <c r="O35" s="122"/>
      <c r="P35" s="8"/>
      <c r="Q35" s="120"/>
      <c r="R35" s="120"/>
      <c r="S35" s="23"/>
      <c r="T35" s="27"/>
      <c r="U35" s="27"/>
      <c r="V35" s="23"/>
      <c r="W35" s="1083"/>
    </row>
    <row r="36" spans="1:23" ht="16.5" customHeight="1">
      <c r="A36" s="1052" t="s">
        <v>33</v>
      </c>
      <c r="B36" s="321"/>
      <c r="C36" s="321"/>
      <c r="D36" s="29"/>
      <c r="E36" s="321"/>
      <c r="F36" s="321"/>
      <c r="G36" s="29"/>
      <c r="H36" s="321"/>
      <c r="I36" s="321"/>
      <c r="J36" s="29"/>
      <c r="K36" s="321"/>
      <c r="L36" s="321"/>
      <c r="M36" s="29"/>
      <c r="N36" s="29"/>
      <c r="O36" s="29"/>
      <c r="P36" s="29"/>
      <c r="Q36" s="29"/>
      <c r="R36" s="29"/>
      <c r="S36" s="29"/>
      <c r="T36" s="29"/>
      <c r="U36" s="29"/>
      <c r="V36" s="29"/>
      <c r="W36" s="1083"/>
    </row>
    <row r="37" spans="1:23" ht="16.5" customHeight="1">
      <c r="A37" s="1052"/>
      <c r="B37" s="322"/>
      <c r="C37" s="322"/>
      <c r="D37" s="30"/>
      <c r="E37" s="322"/>
      <c r="F37" s="322"/>
      <c r="G37" s="30"/>
      <c r="H37" s="322"/>
      <c r="I37" s="322"/>
      <c r="J37" s="30"/>
      <c r="K37" s="322"/>
      <c r="L37" s="322"/>
      <c r="M37" s="30"/>
      <c r="N37" s="30"/>
      <c r="O37" s="30"/>
      <c r="P37" s="30"/>
      <c r="Q37" s="30"/>
      <c r="R37" s="30"/>
      <c r="S37" s="30"/>
      <c r="T37" s="30"/>
      <c r="U37" s="30"/>
      <c r="V37" s="30"/>
      <c r="W37" s="1083"/>
    </row>
    <row r="38" spans="1:23" ht="16.5" customHeight="1">
      <c r="A38" s="1052" t="s">
        <v>34</v>
      </c>
      <c r="B38" s="321"/>
      <c r="C38" s="321"/>
      <c r="D38" s="7"/>
      <c r="E38" s="321"/>
      <c r="F38" s="321"/>
      <c r="G38" s="7"/>
      <c r="H38" s="321"/>
      <c r="I38" s="321"/>
      <c r="J38" s="7"/>
      <c r="K38" s="321"/>
      <c r="L38" s="321"/>
      <c r="M38" s="7"/>
      <c r="N38" s="7"/>
      <c r="O38" s="7"/>
      <c r="P38" s="7"/>
      <c r="Q38" s="7"/>
      <c r="R38" s="7"/>
      <c r="S38" s="7"/>
      <c r="T38" s="7"/>
      <c r="U38" s="7"/>
      <c r="V38" s="7"/>
      <c r="W38" s="1084" t="s">
        <v>132</v>
      </c>
    </row>
    <row r="39" spans="1:23" ht="16.5" customHeight="1">
      <c r="A39" s="1052"/>
      <c r="B39" s="322"/>
      <c r="C39" s="322"/>
      <c r="D39" s="8"/>
      <c r="E39" s="322"/>
      <c r="F39" s="322"/>
      <c r="G39" s="8"/>
      <c r="H39" s="322"/>
      <c r="I39" s="322"/>
      <c r="J39" s="8"/>
      <c r="K39" s="322"/>
      <c r="L39" s="322"/>
      <c r="M39" s="8"/>
      <c r="N39" s="8"/>
      <c r="O39" s="8"/>
      <c r="P39" s="8"/>
      <c r="Q39" s="8"/>
      <c r="R39" s="8"/>
      <c r="S39" s="8"/>
      <c r="T39" s="8"/>
      <c r="U39" s="8"/>
      <c r="V39" s="8"/>
      <c r="W39" s="1084"/>
    </row>
    <row r="40" spans="1:23" ht="16.5" customHeight="1">
      <c r="A40" s="1025" t="s">
        <v>35</v>
      </c>
      <c r="B40" s="119"/>
      <c r="C40" s="119"/>
      <c r="D40" s="7"/>
      <c r="E40" s="119"/>
      <c r="F40" s="119"/>
      <c r="G40" s="7"/>
      <c r="H40" s="119"/>
      <c r="I40" s="119"/>
      <c r="J40" s="7"/>
      <c r="K40" s="119"/>
      <c r="L40" s="119"/>
      <c r="M40" s="7"/>
      <c r="N40" s="119"/>
      <c r="O40" s="119"/>
      <c r="P40" s="7"/>
      <c r="Q40" s="119"/>
      <c r="R40" s="119"/>
      <c r="S40" s="26"/>
      <c r="T40" s="101" t="s">
        <v>421</v>
      </c>
      <c r="U40" s="25"/>
      <c r="V40" s="21"/>
      <c r="W40" s="1090" t="s">
        <v>131</v>
      </c>
    </row>
    <row r="41" spans="1:23" ht="16.5" customHeight="1">
      <c r="A41" s="1026"/>
      <c r="B41" s="122"/>
      <c r="C41" s="122"/>
      <c r="D41" s="123"/>
      <c r="E41" s="122"/>
      <c r="F41" s="122"/>
      <c r="G41" s="123"/>
      <c r="H41" s="122"/>
      <c r="I41" s="122"/>
      <c r="J41" s="8"/>
      <c r="K41" s="122"/>
      <c r="L41" s="122"/>
      <c r="M41" s="8"/>
      <c r="N41" s="122"/>
      <c r="O41" s="122"/>
      <c r="P41" s="8"/>
      <c r="Q41" s="120"/>
      <c r="R41" s="120"/>
      <c r="S41" s="28"/>
      <c r="T41" s="22"/>
      <c r="U41" s="22"/>
      <c r="V41" s="23"/>
      <c r="W41" s="1090"/>
    </row>
    <row r="42" spans="1:23" ht="16.5" customHeight="1">
      <c r="A42" s="1027" t="s">
        <v>36</v>
      </c>
      <c r="B42" s="119"/>
      <c r="C42" s="119"/>
      <c r="D42" s="7"/>
      <c r="E42" s="119"/>
      <c r="F42" s="119"/>
      <c r="G42" s="7"/>
      <c r="H42" s="119"/>
      <c r="I42" s="119"/>
      <c r="J42" s="7"/>
      <c r="K42" s="119"/>
      <c r="L42" s="119"/>
      <c r="M42" s="7"/>
      <c r="N42" s="119"/>
      <c r="O42" s="119"/>
      <c r="P42" s="7"/>
      <c r="Q42" s="119"/>
      <c r="R42" s="119"/>
      <c r="S42" s="24"/>
      <c r="T42" s="20"/>
      <c r="U42" s="124" t="s">
        <v>422</v>
      </c>
      <c r="V42" s="21"/>
      <c r="W42" s="1090"/>
    </row>
    <row r="43" spans="1:23" ht="16.5" customHeight="1">
      <c r="A43" s="1026"/>
      <c r="B43" s="120"/>
      <c r="C43" s="120"/>
      <c r="D43" s="8"/>
      <c r="E43" s="120"/>
      <c r="F43" s="120"/>
      <c r="G43" s="8"/>
      <c r="H43" s="120"/>
      <c r="I43" s="120"/>
      <c r="J43" s="8"/>
      <c r="K43" s="120"/>
      <c r="L43" s="120"/>
      <c r="M43" s="8"/>
      <c r="N43" s="120"/>
      <c r="O43" s="120"/>
      <c r="P43" s="8"/>
      <c r="Q43" s="120"/>
      <c r="R43" s="120"/>
      <c r="S43" s="23"/>
      <c r="T43" s="27"/>
      <c r="U43" s="27"/>
      <c r="V43" s="23"/>
      <c r="W43" s="1090"/>
    </row>
    <row r="44" spans="1:23" ht="16.5" customHeight="1">
      <c r="A44" s="1027" t="s">
        <v>37</v>
      </c>
      <c r="B44" s="119"/>
      <c r="C44" s="119"/>
      <c r="D44" s="7"/>
      <c r="E44" s="119"/>
      <c r="F44" s="119"/>
      <c r="G44" s="7"/>
      <c r="H44" s="119"/>
      <c r="I44" s="119"/>
      <c r="J44" s="7"/>
      <c r="K44" s="119"/>
      <c r="L44" s="119"/>
      <c r="M44" s="7"/>
      <c r="N44" s="119"/>
      <c r="O44" s="119"/>
      <c r="P44" s="7"/>
      <c r="Q44" s="119"/>
      <c r="R44" s="119"/>
      <c r="S44" s="24"/>
      <c r="T44" s="20"/>
      <c r="U44" s="20"/>
      <c r="V44" s="21"/>
      <c r="W44" s="1090"/>
    </row>
    <row r="45" spans="1:23" ht="16.5" customHeight="1">
      <c r="A45" s="1026"/>
      <c r="B45" s="122"/>
      <c r="C45" s="122"/>
      <c r="D45" s="123"/>
      <c r="E45" s="122"/>
      <c r="F45" s="122"/>
      <c r="G45" s="123"/>
      <c r="H45" s="122"/>
      <c r="I45" s="122"/>
      <c r="J45" s="8"/>
      <c r="K45" s="122"/>
      <c r="L45" s="122"/>
      <c r="M45" s="8"/>
      <c r="N45" s="122"/>
      <c r="O45" s="122"/>
      <c r="P45" s="8"/>
      <c r="Q45" s="120"/>
      <c r="R45" s="120"/>
      <c r="S45" s="23"/>
      <c r="T45" s="27"/>
      <c r="U45" s="27"/>
      <c r="V45" s="23"/>
      <c r="W45" s="1090"/>
    </row>
    <row r="46" spans="1:23" ht="16.5" customHeight="1">
      <c r="A46" s="1027" t="s">
        <v>38</v>
      </c>
      <c r="B46" s="158"/>
      <c r="C46" s="158"/>
      <c r="D46" s="159"/>
      <c r="E46" s="158"/>
      <c r="F46" s="158"/>
      <c r="G46" s="159"/>
      <c r="H46" s="158"/>
      <c r="I46" s="158"/>
      <c r="J46" s="159"/>
      <c r="K46" s="158"/>
      <c r="L46" s="158"/>
      <c r="M46" s="159"/>
      <c r="N46" s="158"/>
      <c r="O46" s="158"/>
      <c r="P46" s="159"/>
      <c r="Q46" s="158"/>
      <c r="R46" s="158"/>
      <c r="S46" s="160"/>
      <c r="T46" s="161"/>
      <c r="U46" s="161"/>
      <c r="V46" s="160"/>
      <c r="W46" s="1090"/>
    </row>
    <row r="47" spans="1:23" ht="16.5" customHeight="1">
      <c r="A47" s="1026"/>
      <c r="B47" s="162"/>
      <c r="C47" s="162"/>
      <c r="D47" s="163"/>
      <c r="E47" s="162"/>
      <c r="F47" s="162"/>
      <c r="G47" s="163"/>
      <c r="H47" s="162"/>
      <c r="I47" s="162"/>
      <c r="J47" s="163"/>
      <c r="K47" s="162"/>
      <c r="L47" s="162"/>
      <c r="M47" s="163"/>
      <c r="N47" s="162"/>
      <c r="O47" s="162"/>
      <c r="P47" s="163"/>
      <c r="Q47" s="162"/>
      <c r="R47" s="162"/>
      <c r="S47" s="164"/>
      <c r="T47" s="165"/>
      <c r="U47" s="165"/>
      <c r="V47" s="164"/>
      <c r="W47" s="1090"/>
    </row>
    <row r="48" spans="1:23" ht="16.5" customHeight="1">
      <c r="A48" s="1027" t="s">
        <v>39</v>
      </c>
      <c r="B48" s="158"/>
      <c r="C48" s="158"/>
      <c r="D48" s="159"/>
      <c r="E48" s="158"/>
      <c r="F48" s="158"/>
      <c r="G48" s="159"/>
      <c r="H48" s="158"/>
      <c r="I48" s="158"/>
      <c r="J48" s="159"/>
      <c r="K48" s="158"/>
      <c r="L48" s="158"/>
      <c r="M48" s="159"/>
      <c r="N48" s="158"/>
      <c r="O48" s="158"/>
      <c r="P48" s="159"/>
      <c r="Q48" s="158"/>
      <c r="R48" s="158"/>
      <c r="S48" s="160"/>
      <c r="T48" s="161"/>
      <c r="U48" s="161"/>
      <c r="V48" s="166"/>
      <c r="W48" s="1090"/>
    </row>
    <row r="49" spans="1:23" ht="16.5" customHeight="1">
      <c r="A49" s="1026"/>
      <c r="B49" s="162"/>
      <c r="C49" s="162"/>
      <c r="D49" s="163"/>
      <c r="E49" s="162"/>
      <c r="F49" s="162"/>
      <c r="G49" s="163"/>
      <c r="H49" s="162"/>
      <c r="I49" s="162"/>
      <c r="J49" s="163"/>
      <c r="K49" s="162"/>
      <c r="L49" s="162"/>
      <c r="M49" s="163"/>
      <c r="N49" s="162"/>
      <c r="O49" s="162"/>
      <c r="P49" s="163"/>
      <c r="Q49" s="162"/>
      <c r="R49" s="162"/>
      <c r="S49" s="164"/>
      <c r="T49" s="165"/>
      <c r="U49" s="165"/>
      <c r="V49" s="164"/>
      <c r="W49" s="1090"/>
    </row>
    <row r="50" spans="1:23" ht="16.5" customHeight="1">
      <c r="A50" s="1027" t="s">
        <v>40</v>
      </c>
      <c r="B50" s="158"/>
      <c r="C50" s="158"/>
      <c r="D50" s="159"/>
      <c r="E50" s="158"/>
      <c r="F50" s="158"/>
      <c r="G50" s="159"/>
      <c r="H50" s="158"/>
      <c r="I50" s="158"/>
      <c r="J50" s="159"/>
      <c r="K50" s="158"/>
      <c r="L50" s="158"/>
      <c r="M50" s="159"/>
      <c r="N50" s="158"/>
      <c r="O50" s="158"/>
      <c r="P50" s="159"/>
      <c r="Q50" s="158"/>
      <c r="R50" s="158"/>
      <c r="S50" s="160"/>
      <c r="T50" s="161"/>
      <c r="U50" s="161"/>
      <c r="V50" s="166"/>
      <c r="W50" s="1090"/>
    </row>
    <row r="51" spans="1:23" ht="16.5" customHeight="1">
      <c r="A51" s="1026"/>
      <c r="B51" s="162"/>
      <c r="C51" s="162"/>
      <c r="D51" s="163"/>
      <c r="E51" s="162"/>
      <c r="F51" s="162"/>
      <c r="G51" s="163"/>
      <c r="H51" s="162"/>
      <c r="I51" s="162"/>
      <c r="J51" s="163"/>
      <c r="K51" s="162"/>
      <c r="L51" s="162"/>
      <c r="M51" s="163"/>
      <c r="N51" s="162"/>
      <c r="O51" s="162"/>
      <c r="P51" s="163"/>
      <c r="Q51" s="162"/>
      <c r="R51" s="162"/>
      <c r="S51" s="164"/>
      <c r="T51" s="165"/>
      <c r="U51" s="165"/>
      <c r="V51" s="164"/>
      <c r="W51" s="1090"/>
    </row>
    <row r="52" spans="1:23" ht="16.5" customHeight="1">
      <c r="A52" s="1027" t="s">
        <v>41</v>
      </c>
      <c r="B52" s="141"/>
      <c r="C52" s="141"/>
      <c r="D52" s="142"/>
      <c r="E52" s="141"/>
      <c r="F52" s="141"/>
      <c r="G52" s="142"/>
      <c r="H52" s="141"/>
      <c r="I52" s="141"/>
      <c r="J52" s="142"/>
      <c r="K52" s="141"/>
      <c r="L52" s="141"/>
      <c r="M52" s="142"/>
      <c r="N52" s="141"/>
      <c r="O52" s="141"/>
      <c r="P52" s="142"/>
      <c r="Q52" s="141"/>
      <c r="R52" s="141"/>
      <c r="S52" s="143"/>
      <c r="T52" s="144"/>
      <c r="U52" s="144"/>
      <c r="V52" s="143"/>
      <c r="W52" s="1055"/>
    </row>
    <row r="53" spans="1:23" ht="16.5" customHeight="1">
      <c r="A53" s="1026"/>
      <c r="B53" s="141"/>
      <c r="C53" s="141"/>
      <c r="D53" s="142"/>
      <c r="E53" s="141"/>
      <c r="F53" s="141"/>
      <c r="G53" s="142"/>
      <c r="H53" s="141"/>
      <c r="I53" s="141"/>
      <c r="J53" s="142"/>
      <c r="K53" s="141"/>
      <c r="L53" s="141"/>
      <c r="M53" s="142"/>
      <c r="N53" s="141"/>
      <c r="O53" s="141"/>
      <c r="P53" s="142"/>
      <c r="Q53" s="141"/>
      <c r="R53" s="141"/>
      <c r="S53" s="143"/>
      <c r="T53" s="144"/>
      <c r="U53" s="144"/>
      <c r="V53" s="143"/>
      <c r="W53" s="1056"/>
    </row>
    <row r="54" spans="1:23" ht="16.5" customHeight="1">
      <c r="A54" s="1027" t="s">
        <v>42</v>
      </c>
      <c r="B54" s="141"/>
      <c r="C54" s="141"/>
      <c r="D54" s="142"/>
      <c r="E54" s="141"/>
      <c r="F54" s="141"/>
      <c r="G54" s="142"/>
      <c r="H54" s="141"/>
      <c r="I54" s="141"/>
      <c r="J54" s="142"/>
      <c r="K54" s="141"/>
      <c r="L54" s="141"/>
      <c r="M54" s="142"/>
      <c r="N54" s="141"/>
      <c r="O54" s="141"/>
      <c r="P54" s="142"/>
      <c r="Q54" s="141"/>
      <c r="R54" s="141"/>
      <c r="S54" s="143"/>
      <c r="T54" s="144"/>
      <c r="U54" s="144"/>
      <c r="V54" s="143"/>
      <c r="W54" s="1056"/>
    </row>
    <row r="55" spans="1:23" ht="16.5" customHeight="1">
      <c r="A55" s="1026"/>
      <c r="B55" s="141"/>
      <c r="C55" s="141"/>
      <c r="D55" s="142"/>
      <c r="E55" s="141"/>
      <c r="F55" s="141"/>
      <c r="G55" s="142"/>
      <c r="H55" s="141"/>
      <c r="I55" s="141"/>
      <c r="J55" s="142"/>
      <c r="K55" s="141"/>
      <c r="L55" s="141"/>
      <c r="M55" s="142"/>
      <c r="N55" s="141"/>
      <c r="O55" s="141"/>
      <c r="P55" s="142"/>
      <c r="Q55" s="141"/>
      <c r="R55" s="141"/>
      <c r="S55" s="143"/>
      <c r="T55" s="144"/>
      <c r="U55" s="144"/>
      <c r="V55" s="143"/>
      <c r="W55" s="1056"/>
    </row>
    <row r="56" spans="1:23" ht="16.5" customHeight="1">
      <c r="A56" s="1027" t="s">
        <v>43</v>
      </c>
      <c r="B56" s="141"/>
      <c r="C56" s="141"/>
      <c r="D56" s="142"/>
      <c r="E56" s="141"/>
      <c r="F56" s="141"/>
      <c r="G56" s="142"/>
      <c r="H56" s="141"/>
      <c r="I56" s="141"/>
      <c r="J56" s="142"/>
      <c r="K56" s="141"/>
      <c r="L56" s="141"/>
      <c r="M56" s="142"/>
      <c r="N56" s="141"/>
      <c r="O56" s="141"/>
      <c r="P56" s="142"/>
      <c r="Q56" s="141"/>
      <c r="R56" s="141"/>
      <c r="S56" s="143"/>
      <c r="T56" s="144"/>
      <c r="U56" s="144"/>
      <c r="V56" s="143"/>
      <c r="W56" s="1056"/>
    </row>
    <row r="57" spans="1:23" ht="16.5" customHeight="1">
      <c r="A57" s="1026"/>
      <c r="B57" s="141"/>
      <c r="C57" s="141"/>
      <c r="D57" s="142"/>
      <c r="E57" s="141"/>
      <c r="F57" s="141"/>
      <c r="G57" s="142"/>
      <c r="H57" s="141"/>
      <c r="I57" s="141"/>
      <c r="J57" s="142"/>
      <c r="K57" s="141"/>
      <c r="L57" s="141"/>
      <c r="M57" s="142"/>
      <c r="N57" s="141"/>
      <c r="O57" s="141"/>
      <c r="P57" s="142"/>
      <c r="Q57" s="141"/>
      <c r="R57" s="141"/>
      <c r="S57" s="143"/>
      <c r="T57" s="144"/>
      <c r="U57" s="144"/>
      <c r="V57" s="143"/>
      <c r="W57" s="1056"/>
    </row>
    <row r="58" spans="1:23" ht="16.5" customHeight="1">
      <c r="A58" s="1027" t="s">
        <v>44</v>
      </c>
      <c r="B58" s="145"/>
      <c r="C58" s="145"/>
      <c r="D58" s="146"/>
      <c r="E58" s="145"/>
      <c r="F58" s="145"/>
      <c r="G58" s="146"/>
      <c r="H58" s="147"/>
      <c r="I58" s="145"/>
      <c r="J58" s="146"/>
      <c r="K58" s="145"/>
      <c r="L58" s="145"/>
      <c r="M58" s="146"/>
      <c r="N58" s="145"/>
      <c r="O58" s="147"/>
      <c r="P58" s="146"/>
      <c r="Q58" s="145"/>
      <c r="R58" s="145"/>
      <c r="S58" s="146"/>
      <c r="T58" s="148"/>
      <c r="U58" s="148"/>
      <c r="V58" s="148"/>
      <c r="W58" s="1056"/>
    </row>
    <row r="59" spans="1:23" ht="16.5" customHeight="1">
      <c r="A59" s="1026"/>
      <c r="B59" s="145"/>
      <c r="C59" s="145"/>
      <c r="D59" s="149"/>
      <c r="E59" s="145"/>
      <c r="F59" s="145"/>
      <c r="G59" s="149"/>
      <c r="H59" s="145"/>
      <c r="I59" s="145"/>
      <c r="J59" s="149"/>
      <c r="K59" s="145"/>
      <c r="L59" s="145"/>
      <c r="M59" s="149"/>
      <c r="N59" s="145"/>
      <c r="O59" s="145"/>
      <c r="P59" s="149"/>
      <c r="Q59" s="145"/>
      <c r="R59" s="145"/>
      <c r="S59" s="149"/>
      <c r="T59" s="148"/>
      <c r="U59" s="148"/>
      <c r="V59" s="148"/>
      <c r="W59" s="1056"/>
    </row>
    <row r="60" spans="1:23" ht="16.5" customHeight="1">
      <c r="A60" s="1027" t="s">
        <v>45</v>
      </c>
      <c r="B60" s="145"/>
      <c r="C60" s="145"/>
      <c r="D60" s="146"/>
      <c r="E60" s="145"/>
      <c r="F60" s="145"/>
      <c r="G60" s="146"/>
      <c r="H60" s="145"/>
      <c r="I60" s="145"/>
      <c r="J60" s="146"/>
      <c r="K60" s="145"/>
      <c r="L60" s="145"/>
      <c r="M60" s="146"/>
      <c r="N60" s="145"/>
      <c r="O60" s="145"/>
      <c r="P60" s="146"/>
      <c r="Q60" s="145"/>
      <c r="R60" s="145"/>
      <c r="S60" s="146"/>
      <c r="T60" s="148"/>
      <c r="U60" s="148"/>
      <c r="V60" s="148"/>
      <c r="W60" s="1056"/>
    </row>
    <row r="61" spans="1:23" ht="16.5" customHeight="1">
      <c r="A61" s="1026"/>
      <c r="B61" s="145"/>
      <c r="C61" s="145"/>
      <c r="D61" s="149"/>
      <c r="E61" s="145"/>
      <c r="F61" s="145"/>
      <c r="G61" s="149"/>
      <c r="H61" s="145"/>
      <c r="I61" s="145"/>
      <c r="J61" s="149"/>
      <c r="K61" s="145"/>
      <c r="L61" s="145"/>
      <c r="M61" s="149"/>
      <c r="N61" s="145"/>
      <c r="O61" s="145"/>
      <c r="P61" s="149"/>
      <c r="Q61" s="145"/>
      <c r="R61" s="145"/>
      <c r="S61" s="149"/>
      <c r="T61" s="148"/>
      <c r="U61" s="148"/>
      <c r="V61" s="148"/>
      <c r="W61" s="1056"/>
    </row>
    <row r="62" spans="1:23" ht="16.5" customHeight="1">
      <c r="A62" s="1027" t="s">
        <v>46</v>
      </c>
      <c r="B62" s="145"/>
      <c r="C62" s="145"/>
      <c r="D62" s="148"/>
      <c r="E62" s="145"/>
      <c r="F62" s="145"/>
      <c r="G62" s="148"/>
      <c r="H62" s="145"/>
      <c r="I62" s="145"/>
      <c r="J62" s="148"/>
      <c r="K62" s="145"/>
      <c r="L62" s="145"/>
      <c r="M62" s="148"/>
      <c r="N62" s="145"/>
      <c r="O62" s="145"/>
      <c r="P62" s="148"/>
      <c r="Q62" s="145"/>
      <c r="R62" s="145"/>
      <c r="S62" s="148"/>
      <c r="T62" s="145"/>
      <c r="U62" s="145"/>
      <c r="V62" s="148"/>
      <c r="W62" s="1056"/>
    </row>
    <row r="63" spans="1:23" ht="16.5" customHeight="1">
      <c r="A63" s="1026"/>
      <c r="B63" s="145"/>
      <c r="C63" s="145"/>
      <c r="D63" s="149"/>
      <c r="E63" s="145"/>
      <c r="F63" s="145"/>
      <c r="G63" s="149"/>
      <c r="H63" s="145"/>
      <c r="I63" s="145"/>
      <c r="J63" s="149"/>
      <c r="K63" s="145"/>
      <c r="L63" s="145"/>
      <c r="M63" s="149"/>
      <c r="N63" s="145"/>
      <c r="O63" s="145"/>
      <c r="P63" s="149"/>
      <c r="Q63" s="145"/>
      <c r="R63" s="145"/>
      <c r="S63" s="149"/>
      <c r="T63" s="145"/>
      <c r="U63" s="145"/>
      <c r="V63" s="148"/>
      <c r="W63" s="1056"/>
    </row>
    <row r="64" spans="1:23" ht="16.5" customHeight="1">
      <c r="A64" s="1036" t="s">
        <v>138</v>
      </c>
      <c r="B64" s="99"/>
      <c r="C64" s="140" t="s">
        <v>360</v>
      </c>
      <c r="D64" s="100"/>
      <c r="E64" s="99" t="s">
        <v>343</v>
      </c>
      <c r="F64" s="99"/>
      <c r="G64" s="100"/>
      <c r="H64" s="99" t="s">
        <v>336</v>
      </c>
      <c r="I64" s="99"/>
      <c r="J64" s="100"/>
      <c r="K64" s="99"/>
      <c r="L64" s="99"/>
      <c r="M64" s="100"/>
      <c r="N64" s="99"/>
      <c r="O64" s="99"/>
      <c r="P64" s="100"/>
      <c r="Q64" s="99"/>
      <c r="R64" s="99"/>
      <c r="S64" s="100"/>
      <c r="T64" s="101"/>
      <c r="U64" s="101"/>
      <c r="V64" s="101"/>
      <c r="W64" s="1091" t="s">
        <v>137</v>
      </c>
    </row>
    <row r="65" spans="1:23" ht="16.5" customHeight="1">
      <c r="A65" s="1037"/>
      <c r="B65" s="102"/>
      <c r="C65" s="102" t="s">
        <v>361</v>
      </c>
      <c r="D65" s="103"/>
      <c r="E65" s="102" t="s">
        <v>342</v>
      </c>
      <c r="F65" s="102"/>
      <c r="G65" s="103"/>
      <c r="H65" s="102"/>
      <c r="I65" s="102"/>
      <c r="J65" s="103"/>
      <c r="K65" s="102"/>
      <c r="L65" s="102"/>
      <c r="M65" s="103"/>
      <c r="N65" s="102"/>
      <c r="O65" s="102"/>
      <c r="P65" s="103"/>
      <c r="Q65" s="102"/>
      <c r="R65" s="102"/>
      <c r="S65" s="103"/>
      <c r="T65" s="104"/>
      <c r="U65" s="104"/>
      <c r="V65" s="104"/>
      <c r="W65" s="1092"/>
    </row>
    <row r="66" spans="1:23" ht="16.5" customHeight="1">
      <c r="A66" s="1036" t="s">
        <v>139</v>
      </c>
      <c r="B66" s="99"/>
      <c r="C66" s="99" t="s">
        <v>365</v>
      </c>
      <c r="D66" s="100"/>
      <c r="E66" s="99" t="s">
        <v>344</v>
      </c>
      <c r="F66" s="99"/>
      <c r="G66" s="100"/>
      <c r="H66" s="99"/>
      <c r="I66" s="99"/>
      <c r="J66" s="100"/>
      <c r="K66" s="99" t="s">
        <v>337</v>
      </c>
      <c r="L66" s="99"/>
      <c r="M66" s="100"/>
      <c r="N66" s="99" t="s">
        <v>339</v>
      </c>
      <c r="O66" s="99"/>
      <c r="P66" s="100"/>
      <c r="Q66" s="99"/>
      <c r="R66" s="99"/>
      <c r="S66" s="100"/>
      <c r="T66" s="101"/>
      <c r="U66" s="101"/>
      <c r="V66" s="101"/>
      <c r="W66" s="1092"/>
    </row>
    <row r="67" spans="1:23" ht="16.5" customHeight="1">
      <c r="A67" s="1037"/>
      <c r="B67" s="102"/>
      <c r="C67" s="102"/>
      <c r="D67" s="103"/>
      <c r="E67" s="102" t="s">
        <v>341</v>
      </c>
      <c r="F67" s="102"/>
      <c r="G67" s="103"/>
      <c r="H67" s="102"/>
      <c r="I67" s="102"/>
      <c r="J67" s="103"/>
      <c r="K67" s="102"/>
      <c r="L67" s="102" t="s">
        <v>338</v>
      </c>
      <c r="M67" s="103"/>
      <c r="N67" s="102" t="s">
        <v>340</v>
      </c>
      <c r="O67" s="102"/>
      <c r="P67" s="103"/>
      <c r="Q67" s="102"/>
      <c r="R67" s="102"/>
      <c r="S67" s="103"/>
      <c r="T67" s="104"/>
      <c r="U67" s="104"/>
      <c r="V67" s="104"/>
      <c r="W67" s="1092"/>
    </row>
    <row r="68" spans="1:23" ht="16.5" customHeight="1">
      <c r="A68" s="1036" t="s">
        <v>140</v>
      </c>
      <c r="B68" s="99"/>
      <c r="C68" s="99"/>
      <c r="D68" s="101"/>
      <c r="E68" s="99"/>
      <c r="F68" s="99"/>
      <c r="G68" s="101"/>
      <c r="H68" s="35"/>
      <c r="I68" s="99"/>
      <c r="J68" s="101"/>
      <c r="K68" s="99"/>
      <c r="L68" s="99"/>
      <c r="M68" s="101"/>
      <c r="N68" s="35"/>
      <c r="O68" s="99"/>
      <c r="P68" s="101"/>
      <c r="Q68" s="99"/>
      <c r="R68" s="99"/>
      <c r="S68" s="101"/>
      <c r="T68" s="99"/>
      <c r="U68" s="99"/>
      <c r="V68" s="101"/>
      <c r="W68" s="1092"/>
    </row>
    <row r="69" spans="1:23" ht="16.5" customHeight="1">
      <c r="A69" s="1037"/>
      <c r="B69" s="102"/>
      <c r="C69" s="102"/>
      <c r="D69" s="103"/>
      <c r="E69" s="102"/>
      <c r="F69" s="102"/>
      <c r="G69" s="103"/>
      <c r="H69" s="102"/>
      <c r="I69" s="102"/>
      <c r="J69" s="103"/>
      <c r="K69" s="102"/>
      <c r="L69" s="102"/>
      <c r="M69" s="103"/>
      <c r="N69" s="183"/>
      <c r="O69" s="102"/>
      <c r="P69" s="103"/>
      <c r="Q69" s="102"/>
      <c r="R69" s="102"/>
      <c r="S69" s="103"/>
      <c r="T69" s="102"/>
      <c r="U69" s="102"/>
      <c r="V69" s="104"/>
      <c r="W69" s="1092"/>
    </row>
    <row r="70" spans="1:23" ht="16.5" customHeight="1">
      <c r="A70" s="41"/>
      <c r="B70" s="105"/>
      <c r="C70" s="105"/>
      <c r="D70" s="106"/>
      <c r="E70" s="105"/>
      <c r="F70" s="105"/>
      <c r="G70" s="106"/>
      <c r="H70" s="105"/>
      <c r="I70" s="105"/>
      <c r="J70" s="106"/>
      <c r="K70" s="105"/>
      <c r="L70" s="105"/>
      <c r="M70" s="106"/>
      <c r="N70" s="105"/>
      <c r="O70" s="105"/>
      <c r="P70" s="106"/>
      <c r="Q70" s="105"/>
      <c r="R70" s="105"/>
      <c r="S70" s="106"/>
      <c r="T70" s="105"/>
      <c r="U70" s="105"/>
      <c r="V70" s="107"/>
      <c r="W70" s="1092"/>
    </row>
    <row r="71" spans="1:23" ht="16.5" customHeight="1">
      <c r="A71" s="45"/>
      <c r="B71" s="108"/>
      <c r="C71" s="108"/>
      <c r="D71" s="109"/>
      <c r="E71" s="108"/>
      <c r="F71" s="108"/>
      <c r="G71" s="109"/>
      <c r="H71" s="108"/>
      <c r="I71" s="108"/>
      <c r="J71" s="109"/>
      <c r="K71" s="108"/>
      <c r="L71" s="108"/>
      <c r="M71" s="109"/>
      <c r="N71" s="108"/>
      <c r="O71" s="108"/>
      <c r="P71" s="109"/>
      <c r="Q71" s="108"/>
      <c r="R71" s="108"/>
      <c r="S71" s="109"/>
      <c r="T71" s="108"/>
      <c r="U71" s="108"/>
      <c r="V71" s="110"/>
      <c r="W71" s="1092"/>
    </row>
    <row r="72" spans="1:23" ht="16.5" customHeight="1">
      <c r="A72" s="1049" t="s">
        <v>47</v>
      </c>
      <c r="B72" s="101"/>
      <c r="C72" s="101"/>
      <c r="D72" s="100"/>
      <c r="E72" s="101"/>
      <c r="F72" s="101"/>
      <c r="G72" s="100"/>
      <c r="H72" s="101"/>
      <c r="I72" s="101"/>
      <c r="J72" s="100"/>
      <c r="K72" s="101"/>
      <c r="L72" s="101"/>
      <c r="M72" s="100"/>
      <c r="N72" s="101"/>
      <c r="O72" s="101"/>
      <c r="P72" s="100"/>
      <c r="Q72" s="101"/>
      <c r="R72" s="101"/>
      <c r="S72" s="100"/>
      <c r="T72" s="111"/>
      <c r="U72" s="100"/>
      <c r="V72" s="111"/>
      <c r="W72" s="1092"/>
    </row>
    <row r="73" spans="1:23" ht="16.5" customHeight="1">
      <c r="A73" s="1037"/>
      <c r="B73" s="104"/>
      <c r="C73" s="104"/>
      <c r="D73" s="103"/>
      <c r="E73" s="104"/>
      <c r="F73" s="104"/>
      <c r="G73" s="103"/>
      <c r="H73" s="104"/>
      <c r="I73" s="104"/>
      <c r="J73" s="103"/>
      <c r="K73" s="104"/>
      <c r="L73" s="104"/>
      <c r="M73" s="103"/>
      <c r="N73" s="104"/>
      <c r="O73" s="104"/>
      <c r="P73" s="103"/>
      <c r="Q73" s="104"/>
      <c r="R73" s="104"/>
      <c r="S73" s="103"/>
      <c r="T73" s="112"/>
      <c r="U73" s="103"/>
      <c r="V73" s="112"/>
      <c r="W73" s="1092"/>
    </row>
    <row r="74" spans="1:23" ht="16.5" customHeight="1">
      <c r="A74" s="1049" t="s">
        <v>48</v>
      </c>
      <c r="B74" s="101"/>
      <c r="C74" s="101"/>
      <c r="D74" s="100"/>
      <c r="E74" s="101"/>
      <c r="F74" s="101"/>
      <c r="G74" s="100"/>
      <c r="H74" s="101"/>
      <c r="I74" s="101"/>
      <c r="J74" s="100"/>
      <c r="K74" s="101"/>
      <c r="L74" s="101"/>
      <c r="M74" s="100"/>
      <c r="N74" s="101"/>
      <c r="O74" s="101"/>
      <c r="P74" s="100"/>
      <c r="Q74" s="101"/>
      <c r="R74" s="101"/>
      <c r="S74" s="100"/>
      <c r="T74" s="111"/>
      <c r="U74" s="100"/>
      <c r="V74" s="111"/>
      <c r="W74" s="1092"/>
    </row>
    <row r="75" spans="1:23" ht="16.5" customHeight="1">
      <c r="A75" s="1037"/>
      <c r="B75" s="104"/>
      <c r="C75" s="104"/>
      <c r="D75" s="103"/>
      <c r="E75" s="104"/>
      <c r="F75" s="104"/>
      <c r="G75" s="103"/>
      <c r="H75" s="104"/>
      <c r="I75" s="104"/>
      <c r="J75" s="103"/>
      <c r="K75" s="104"/>
      <c r="L75" s="104"/>
      <c r="M75" s="103"/>
      <c r="N75" s="104"/>
      <c r="O75" s="104"/>
      <c r="P75" s="103"/>
      <c r="Q75" s="104"/>
      <c r="R75" s="104"/>
      <c r="S75" s="103"/>
      <c r="T75" s="112"/>
      <c r="U75" s="103"/>
      <c r="V75" s="112"/>
      <c r="W75" s="1092"/>
    </row>
    <row r="76" spans="1:23" ht="16.5" customHeight="1">
      <c r="A76" s="1050"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c r="A77" s="1051"/>
      <c r="B77" s="22"/>
      <c r="C77" s="22"/>
      <c r="D77" s="32"/>
      <c r="E77" s="22"/>
      <c r="F77" s="22"/>
      <c r="G77" s="32"/>
      <c r="H77" s="22"/>
      <c r="I77" s="22"/>
      <c r="J77" s="32"/>
      <c r="K77" s="22"/>
      <c r="L77" s="22"/>
      <c r="M77" s="32"/>
      <c r="N77" s="22"/>
      <c r="O77" s="22"/>
      <c r="P77" s="32"/>
      <c r="Q77" s="22"/>
      <c r="R77" s="22"/>
      <c r="S77" s="32"/>
      <c r="T77" s="23"/>
      <c r="U77" s="32"/>
      <c r="V77" s="23"/>
    </row>
    <row r="78" spans="1:23" ht="16.5" customHeight="1">
      <c r="A78" s="1027" t="s">
        <v>50</v>
      </c>
      <c r="B78" s="20"/>
      <c r="C78" s="20"/>
      <c r="D78" s="31"/>
      <c r="E78" s="20"/>
      <c r="F78" s="20"/>
      <c r="G78" s="31"/>
      <c r="H78" s="20"/>
      <c r="I78" s="20"/>
      <c r="J78" s="31"/>
      <c r="K78" s="27"/>
      <c r="L78" s="20"/>
      <c r="M78" s="21"/>
      <c r="N78" s="20"/>
      <c r="O78" s="20"/>
      <c r="P78" s="21"/>
      <c r="Q78" s="20"/>
      <c r="R78" s="20"/>
      <c r="S78" s="31"/>
      <c r="T78" s="20"/>
      <c r="U78" s="20"/>
      <c r="V78" s="24"/>
      <c r="W78" s="1080" t="s">
        <v>133</v>
      </c>
    </row>
    <row r="79" spans="1:23" ht="16.5" customHeight="1">
      <c r="A79" s="1026"/>
      <c r="B79" s="22"/>
      <c r="C79" s="22"/>
      <c r="D79" s="32"/>
      <c r="E79" s="22"/>
      <c r="F79" s="22"/>
      <c r="G79" s="32"/>
      <c r="H79" s="22"/>
      <c r="I79" s="22"/>
      <c r="J79" s="32"/>
      <c r="K79" s="22"/>
      <c r="L79" s="22"/>
      <c r="M79" s="23"/>
      <c r="N79" s="22"/>
      <c r="O79" s="22"/>
      <c r="P79" s="23"/>
      <c r="Q79" s="22"/>
      <c r="R79" s="22"/>
      <c r="S79" s="32"/>
      <c r="T79" s="22"/>
      <c r="U79" s="22"/>
      <c r="V79" s="23"/>
      <c r="W79" s="1080"/>
    </row>
    <row r="80" spans="1:23" ht="16.5" customHeight="1">
      <c r="A80" s="1027" t="s">
        <v>51</v>
      </c>
      <c r="B80" s="20" t="s">
        <v>418</v>
      </c>
      <c r="C80" s="20"/>
      <c r="D80" s="31"/>
      <c r="E80" s="20" t="s">
        <v>419</v>
      </c>
      <c r="F80" s="20"/>
      <c r="G80" s="31"/>
      <c r="H80" s="20"/>
      <c r="I80" s="20"/>
      <c r="J80" s="31"/>
      <c r="K80" s="20"/>
      <c r="L80" s="20"/>
      <c r="M80" s="21"/>
      <c r="N80" s="20"/>
      <c r="O80" s="20"/>
      <c r="P80" s="21"/>
      <c r="Q80" s="20"/>
      <c r="R80" s="20"/>
      <c r="S80" s="31"/>
      <c r="T80" s="20"/>
      <c r="U80" s="20"/>
      <c r="V80" s="24"/>
      <c r="W80" s="1080"/>
    </row>
    <row r="81" spans="1:23" ht="16.5" customHeight="1">
      <c r="A81" s="1026"/>
      <c r="B81" s="22"/>
      <c r="C81" s="22"/>
      <c r="D81" s="32"/>
      <c r="E81" s="22"/>
      <c r="F81" s="22"/>
      <c r="G81" s="32"/>
      <c r="H81" s="27"/>
      <c r="I81" s="22"/>
      <c r="J81" s="32"/>
      <c r="K81" s="22"/>
      <c r="L81" s="22"/>
      <c r="M81" s="23"/>
      <c r="N81" s="22"/>
      <c r="O81" s="22"/>
      <c r="P81" s="23"/>
      <c r="Q81" s="22"/>
      <c r="R81" s="22"/>
      <c r="S81" s="32"/>
      <c r="T81" s="22"/>
      <c r="U81" s="22"/>
      <c r="V81" s="23"/>
      <c r="W81" s="1080"/>
    </row>
    <row r="82" spans="1:23" ht="16.5" customHeight="1">
      <c r="A82" s="1027" t="s">
        <v>52</v>
      </c>
      <c r="B82" s="20"/>
      <c r="C82" s="20"/>
      <c r="D82" s="31"/>
      <c r="E82" s="20"/>
      <c r="F82" s="20"/>
      <c r="G82" s="31"/>
      <c r="H82" s="20"/>
      <c r="I82" s="29"/>
      <c r="J82" s="31"/>
      <c r="K82" s="20"/>
      <c r="L82" s="20"/>
      <c r="M82" s="21"/>
      <c r="N82" s="20"/>
      <c r="O82" s="20"/>
      <c r="P82" s="21"/>
      <c r="Q82" s="20"/>
      <c r="R82" s="20"/>
      <c r="S82" s="31"/>
      <c r="T82" s="25"/>
      <c r="U82" s="25"/>
      <c r="V82" s="24"/>
      <c r="W82" s="1080"/>
    </row>
    <row r="83" spans="1:23" ht="16.5" customHeight="1">
      <c r="A83" s="1026"/>
      <c r="B83" s="27"/>
      <c r="C83" s="22"/>
      <c r="D83" s="32"/>
      <c r="E83" s="22"/>
      <c r="F83" s="22"/>
      <c r="G83" s="32"/>
      <c r="H83" s="22"/>
      <c r="I83" s="30"/>
      <c r="J83" s="32"/>
      <c r="K83" s="27"/>
      <c r="L83" s="22"/>
      <c r="M83" s="23"/>
      <c r="N83" s="27"/>
      <c r="O83" s="22"/>
      <c r="P83" s="23"/>
      <c r="Q83" s="22"/>
      <c r="R83" s="22"/>
      <c r="S83" s="32"/>
      <c r="T83" s="22"/>
      <c r="U83" s="22"/>
      <c r="V83" s="23"/>
      <c r="W83" s="1080"/>
    </row>
    <row r="84" spans="1:23" ht="16.5" customHeight="1">
      <c r="A84" s="1027" t="s">
        <v>53</v>
      </c>
      <c r="B84" s="20"/>
      <c r="C84" s="20"/>
      <c r="D84" s="31"/>
      <c r="E84" s="20"/>
      <c r="F84" s="20"/>
      <c r="G84" s="31"/>
      <c r="H84" s="20"/>
      <c r="I84" s="20"/>
      <c r="J84" s="31"/>
      <c r="K84" s="20"/>
      <c r="L84" s="20"/>
      <c r="M84" s="21"/>
      <c r="N84" s="29"/>
      <c r="O84" s="20"/>
      <c r="P84" s="21"/>
      <c r="Q84" s="25"/>
      <c r="R84" s="25"/>
      <c r="S84" s="24"/>
      <c r="T84" s="25"/>
      <c r="U84" s="25"/>
      <c r="V84" s="24"/>
      <c r="W84" s="1080"/>
    </row>
    <row r="85" spans="1:23" ht="16.5" customHeight="1">
      <c r="A85" s="1026"/>
      <c r="B85" s="22"/>
      <c r="C85" s="22"/>
      <c r="D85" s="32"/>
      <c r="E85" s="22"/>
      <c r="F85" s="22"/>
      <c r="G85" s="32"/>
      <c r="H85" s="27"/>
      <c r="I85" s="22"/>
      <c r="J85" s="32"/>
      <c r="K85" s="22"/>
      <c r="L85" s="22"/>
      <c r="M85" s="23"/>
      <c r="N85" s="27"/>
      <c r="O85" s="22"/>
      <c r="P85" s="23"/>
      <c r="Q85" s="22"/>
      <c r="R85" s="22"/>
      <c r="S85" s="34"/>
      <c r="T85" s="22"/>
      <c r="U85" s="22"/>
      <c r="V85" s="23"/>
      <c r="W85" s="1080"/>
    </row>
    <row r="86" spans="1:23" ht="16.5" customHeight="1">
      <c r="A86" s="1027" t="s">
        <v>54</v>
      </c>
      <c r="B86" s="20"/>
      <c r="C86" s="25"/>
      <c r="D86" s="24"/>
      <c r="E86" s="20"/>
      <c r="F86" s="25"/>
      <c r="G86" s="24"/>
      <c r="H86" s="25"/>
      <c r="I86" s="25"/>
      <c r="J86" s="24"/>
      <c r="K86" s="20"/>
      <c r="L86" s="25"/>
      <c r="M86" s="24"/>
      <c r="N86" s="25"/>
      <c r="O86" s="25"/>
      <c r="P86" s="31"/>
      <c r="Q86" s="25"/>
      <c r="R86" s="25"/>
      <c r="S86" s="26"/>
      <c r="T86" s="25"/>
      <c r="U86" s="25"/>
      <c r="V86" s="49"/>
      <c r="W86" s="1080"/>
    </row>
    <row r="87" spans="1:23" ht="16.5" customHeight="1">
      <c r="A87" s="1026"/>
      <c r="B87" s="22"/>
      <c r="C87" s="22"/>
      <c r="D87" s="23"/>
      <c r="E87" s="22"/>
      <c r="F87" s="22"/>
      <c r="G87" s="23"/>
      <c r="H87" s="27"/>
      <c r="I87" s="22"/>
      <c r="J87" s="23"/>
      <c r="K87" s="22"/>
      <c r="L87" s="37"/>
      <c r="M87" s="23"/>
      <c r="N87" s="22"/>
      <c r="O87" s="22"/>
      <c r="P87" s="32"/>
      <c r="Q87" s="22"/>
      <c r="R87" s="22"/>
      <c r="S87" s="28"/>
      <c r="T87" s="22"/>
      <c r="U87" s="22"/>
      <c r="V87" s="50"/>
      <c r="W87" s="1080"/>
    </row>
    <row r="88" spans="1:23" ht="16.5" customHeight="1">
      <c r="A88" s="1027" t="s">
        <v>55</v>
      </c>
      <c r="B88" s="29"/>
      <c r="C88" s="29"/>
      <c r="D88" s="24"/>
      <c r="E88" s="29"/>
      <c r="F88" s="25"/>
      <c r="G88" s="24"/>
      <c r="H88" s="25"/>
      <c r="I88" s="25"/>
      <c r="J88" s="24"/>
      <c r="K88" s="29"/>
      <c r="L88" s="25"/>
      <c r="M88" s="24"/>
      <c r="N88" s="25"/>
      <c r="O88" s="25"/>
      <c r="P88" s="33"/>
      <c r="Q88" s="25"/>
      <c r="R88" s="25"/>
      <c r="S88" s="24"/>
      <c r="T88" s="25"/>
      <c r="U88" s="25"/>
      <c r="V88" s="21"/>
      <c r="W88" s="1080"/>
    </row>
    <row r="89" spans="1:23" ht="16.5" customHeight="1">
      <c r="A89" s="1026"/>
      <c r="B89" s="22"/>
      <c r="C89" s="22"/>
      <c r="D89" s="23"/>
      <c r="E89" s="30"/>
      <c r="F89" s="22"/>
      <c r="G89" s="23"/>
      <c r="H89" s="51"/>
      <c r="I89" s="37"/>
      <c r="J89" s="23"/>
      <c r="K89" s="30"/>
      <c r="L89" s="22"/>
      <c r="M89" s="23"/>
      <c r="N89" s="22"/>
      <c r="O89" s="22"/>
      <c r="P89" s="32"/>
      <c r="Q89" s="22"/>
      <c r="R89" s="22"/>
      <c r="S89" s="34"/>
      <c r="T89" s="22"/>
      <c r="U89" s="22"/>
      <c r="V89" s="23"/>
      <c r="W89" s="1080"/>
    </row>
    <row r="90" spans="1:23" ht="16.5" customHeight="1">
      <c r="A90" s="1027" t="s">
        <v>56</v>
      </c>
      <c r="B90" s="20"/>
      <c r="C90" s="20"/>
      <c r="D90" s="21"/>
      <c r="E90" s="20"/>
      <c r="F90" s="20"/>
      <c r="G90" s="21"/>
      <c r="H90" s="20"/>
      <c r="I90" s="20"/>
      <c r="J90" s="21"/>
      <c r="K90" s="20"/>
      <c r="L90" s="20"/>
      <c r="M90" s="21"/>
      <c r="N90" s="20"/>
      <c r="O90" s="20"/>
      <c r="P90" s="24"/>
      <c r="Q90" s="29"/>
      <c r="R90" s="29"/>
      <c r="S90" s="24"/>
      <c r="T90" s="29"/>
      <c r="U90" s="29"/>
      <c r="V90" s="21"/>
      <c r="W90" s="1080"/>
    </row>
    <row r="91" spans="1:23" ht="16.5" customHeight="1">
      <c r="A91" s="1026"/>
      <c r="B91" s="22"/>
      <c r="C91" s="22"/>
      <c r="D91" s="23"/>
      <c r="E91" s="22"/>
      <c r="F91" s="22"/>
      <c r="G91" s="23"/>
      <c r="H91" s="22"/>
      <c r="I91" s="22"/>
      <c r="J91" s="23"/>
      <c r="K91" s="22"/>
      <c r="L91" s="22"/>
      <c r="M91" s="23"/>
      <c r="N91" s="22"/>
      <c r="O91" s="22"/>
      <c r="P91" s="23"/>
      <c r="Q91" s="30"/>
      <c r="R91" s="30"/>
      <c r="S91" s="23"/>
      <c r="T91" s="30"/>
      <c r="U91" s="30"/>
      <c r="V91" s="23"/>
      <c r="W91" s="1080"/>
    </row>
    <row r="92" spans="1:23" ht="16.5" customHeight="1">
      <c r="A92" s="1027" t="s">
        <v>57</v>
      </c>
      <c r="B92" s="20"/>
      <c r="C92" s="20"/>
      <c r="D92" s="21"/>
      <c r="E92" s="20"/>
      <c r="F92" s="20"/>
      <c r="G92" s="21"/>
      <c r="H92" s="20"/>
      <c r="I92" s="20"/>
      <c r="J92" s="21"/>
      <c r="K92" s="20"/>
      <c r="L92" s="20"/>
      <c r="M92" s="21"/>
      <c r="N92" s="20"/>
      <c r="O92" s="21"/>
      <c r="P92" s="33"/>
      <c r="Q92" s="25"/>
      <c r="R92" s="25"/>
      <c r="S92" s="24"/>
      <c r="T92" s="25"/>
      <c r="U92" s="25"/>
      <c r="V92" s="21"/>
      <c r="W92" s="1080"/>
    </row>
    <row r="93" spans="1:23" ht="16.5" customHeight="1">
      <c r="A93" s="1026"/>
      <c r="B93" s="22"/>
      <c r="C93" s="22"/>
      <c r="D93" s="23"/>
      <c r="E93" s="22"/>
      <c r="F93" s="22"/>
      <c r="G93" s="23"/>
      <c r="H93" s="22"/>
      <c r="I93" s="22"/>
      <c r="J93" s="23"/>
      <c r="K93" s="22"/>
      <c r="L93" s="22"/>
      <c r="M93" s="23"/>
      <c r="N93" s="22"/>
      <c r="O93" s="21"/>
      <c r="P93" s="32"/>
      <c r="Q93" s="22"/>
      <c r="R93" s="22"/>
      <c r="S93" s="34"/>
      <c r="T93" s="22"/>
      <c r="U93" s="22"/>
      <c r="V93" s="23"/>
      <c r="W93" s="1080"/>
    </row>
    <row r="94" spans="1:23" ht="16.5" customHeight="1">
      <c r="A94" s="1027" t="s">
        <v>58</v>
      </c>
      <c r="B94" s="29"/>
      <c r="C94" s="20"/>
      <c r="D94" s="24"/>
      <c r="E94" s="29"/>
      <c r="F94" s="20"/>
      <c r="G94" s="24"/>
      <c r="H94" s="20"/>
      <c r="I94" s="29"/>
      <c r="J94" s="24"/>
      <c r="K94" s="20"/>
      <c r="L94" s="29"/>
      <c r="M94" s="24"/>
      <c r="N94" s="29"/>
      <c r="O94" s="35"/>
      <c r="P94" s="33"/>
      <c r="Q94" s="25"/>
      <c r="R94" s="25"/>
      <c r="S94" s="26"/>
      <c r="T94" s="25"/>
      <c r="U94" s="25"/>
      <c r="V94" s="49"/>
      <c r="W94" s="1080"/>
    </row>
    <row r="95" spans="1:23" ht="16.5" customHeight="1">
      <c r="A95" s="1026"/>
      <c r="B95" s="30"/>
      <c r="C95" s="22"/>
      <c r="D95" s="23"/>
      <c r="E95" s="30"/>
      <c r="F95" s="30"/>
      <c r="G95" s="23"/>
      <c r="H95" s="22"/>
      <c r="I95" s="30"/>
      <c r="J95" s="23"/>
      <c r="K95" s="22"/>
      <c r="L95" s="30"/>
      <c r="M95" s="23"/>
      <c r="N95" s="30"/>
      <c r="O95" s="36"/>
      <c r="P95" s="32"/>
      <c r="Q95" s="22"/>
      <c r="R95" s="22"/>
      <c r="S95" s="28"/>
      <c r="T95" s="22"/>
      <c r="U95" s="22"/>
      <c r="V95" s="52"/>
      <c r="W95" s="1080"/>
    </row>
    <row r="96" spans="1:23" ht="16.5" customHeight="1">
      <c r="A96" s="1043" t="s">
        <v>59</v>
      </c>
      <c r="B96" s="20"/>
      <c r="C96" s="20"/>
      <c r="D96" s="24"/>
      <c r="E96" s="20"/>
      <c r="F96" s="20"/>
      <c r="G96" s="24"/>
      <c r="H96" s="20"/>
      <c r="I96" s="25"/>
      <c r="J96" s="31"/>
      <c r="K96" s="20"/>
      <c r="L96" s="20"/>
      <c r="M96" s="24"/>
      <c r="N96" s="24"/>
      <c r="O96" s="20"/>
      <c r="P96" s="24"/>
      <c r="Q96" s="25"/>
      <c r="R96" s="25"/>
      <c r="S96" s="33"/>
      <c r="T96" s="53"/>
      <c r="U96" s="33"/>
      <c r="V96" s="53"/>
      <c r="W96" s="1080"/>
    </row>
    <row r="97" spans="1:23" ht="16.5" customHeight="1">
      <c r="A97" s="1044"/>
      <c r="B97" s="27"/>
      <c r="C97" s="27"/>
      <c r="D97" s="23"/>
      <c r="E97" s="27"/>
      <c r="F97" s="27"/>
      <c r="G97" s="23"/>
      <c r="H97" s="20"/>
      <c r="I97" s="77"/>
      <c r="J97" s="32"/>
      <c r="K97" s="27"/>
      <c r="L97" s="30"/>
      <c r="M97" s="23"/>
      <c r="N97" s="23"/>
      <c r="O97" s="27"/>
      <c r="P97" s="23"/>
      <c r="Q97" s="22"/>
      <c r="R97" s="22"/>
      <c r="S97" s="32"/>
      <c r="T97" s="23"/>
      <c r="U97" s="32"/>
      <c r="V97" s="23"/>
      <c r="W97" s="1080"/>
    </row>
    <row r="98" spans="1:23" ht="16.5" customHeight="1">
      <c r="A98" s="1027" t="s">
        <v>60</v>
      </c>
      <c r="B98" s="20"/>
      <c r="C98" s="20"/>
      <c r="D98" s="31"/>
      <c r="E98" s="20"/>
      <c r="F98" s="29"/>
      <c r="G98" s="31"/>
      <c r="H98" s="20"/>
      <c r="I98" s="29"/>
      <c r="J98" s="31"/>
      <c r="K98" s="20"/>
      <c r="L98" s="29"/>
      <c r="M98" s="24"/>
      <c r="N98" s="27"/>
      <c r="O98" s="29"/>
      <c r="P98" s="33"/>
      <c r="Q98" s="25"/>
      <c r="R98" s="25"/>
      <c r="S98" s="26"/>
      <c r="T98" s="25"/>
      <c r="U98" s="25"/>
      <c r="V98" s="21"/>
      <c r="W98" s="1080"/>
    </row>
    <row r="99" spans="1:23" ht="16.5" customHeight="1">
      <c r="A99" s="1026"/>
      <c r="B99" s="27"/>
      <c r="C99" s="76"/>
      <c r="D99" s="46"/>
      <c r="E99" s="30"/>
      <c r="F99" s="76"/>
      <c r="G99" s="46"/>
      <c r="H99" s="27"/>
      <c r="I99" s="78"/>
      <c r="J99" s="46"/>
      <c r="K99" s="78"/>
      <c r="L99" s="78"/>
      <c r="M99" s="34"/>
      <c r="N99" s="78"/>
      <c r="O99" s="78"/>
      <c r="P99" s="32"/>
      <c r="Q99" s="22"/>
      <c r="R99" s="22"/>
      <c r="S99" s="28"/>
      <c r="T99" s="22"/>
      <c r="U99" s="22"/>
      <c r="V99" s="23"/>
      <c r="W99" s="1080"/>
    </row>
    <row r="100" spans="1:23" ht="16.5" customHeight="1">
      <c r="A100" s="1027" t="s">
        <v>61</v>
      </c>
      <c r="B100" s="29"/>
      <c r="C100" s="29"/>
      <c r="D100" s="24"/>
      <c r="E100" s="29"/>
      <c r="F100" s="29"/>
      <c r="G100" s="24"/>
      <c r="H100" s="29"/>
      <c r="I100" s="29"/>
      <c r="J100" s="24"/>
      <c r="K100" s="29"/>
      <c r="L100" s="29"/>
      <c r="M100" s="24"/>
      <c r="N100" s="29"/>
      <c r="O100" s="29"/>
      <c r="P100" s="24"/>
      <c r="Q100" s="25"/>
      <c r="R100" s="25"/>
      <c r="S100" s="24"/>
      <c r="T100" s="25"/>
      <c r="U100" s="25"/>
      <c r="V100" s="21"/>
      <c r="W100" s="1080"/>
    </row>
    <row r="101" spans="1:23" ht="16.5" customHeight="1">
      <c r="A101" s="1026"/>
      <c r="B101" s="30"/>
      <c r="C101" s="30"/>
      <c r="D101" s="23"/>
      <c r="E101" s="30"/>
      <c r="F101" s="30"/>
      <c r="G101" s="23"/>
      <c r="H101" s="30"/>
      <c r="I101" s="30"/>
      <c r="J101" s="23"/>
      <c r="K101" s="30"/>
      <c r="L101" s="30"/>
      <c r="M101" s="23"/>
      <c r="N101" s="30"/>
      <c r="O101" s="30"/>
      <c r="P101" s="23"/>
      <c r="Q101" s="22"/>
      <c r="R101" s="22"/>
      <c r="S101" s="34"/>
      <c r="T101" s="22"/>
      <c r="U101" s="22"/>
      <c r="V101" s="23"/>
      <c r="W101" s="1080"/>
    </row>
    <row r="102" spans="1:23" ht="16.5" customHeight="1">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c r="A108" s="1047" t="s">
        <v>62</v>
      </c>
      <c r="B108" s="20"/>
      <c r="C108" s="20"/>
      <c r="D108" s="31"/>
      <c r="E108" s="20"/>
      <c r="F108" s="20"/>
      <c r="G108" s="31"/>
      <c r="H108" s="20"/>
      <c r="I108" s="20"/>
      <c r="J108" s="31"/>
      <c r="K108" s="20"/>
      <c r="L108" s="20"/>
      <c r="M108" s="21"/>
      <c r="N108" s="20"/>
      <c r="O108" s="20"/>
      <c r="P108" s="21"/>
      <c r="Q108" s="20"/>
      <c r="R108" s="20"/>
      <c r="S108" s="31"/>
      <c r="T108" s="25"/>
      <c r="U108" s="25"/>
      <c r="V108" s="24"/>
      <c r="W108" s="1080" t="s">
        <v>133</v>
      </c>
    </row>
    <row r="109" spans="1:23" ht="16.5" customHeight="1">
      <c r="A109" s="1048"/>
      <c r="B109" s="22"/>
      <c r="C109" s="22"/>
      <c r="D109" s="32"/>
      <c r="E109" s="22"/>
      <c r="F109" s="22"/>
      <c r="G109" s="32"/>
      <c r="H109" s="22"/>
      <c r="I109" s="22"/>
      <c r="J109" s="32"/>
      <c r="K109" s="22"/>
      <c r="L109" s="22"/>
      <c r="M109" s="23"/>
      <c r="N109" s="22"/>
      <c r="O109" s="22"/>
      <c r="P109" s="23"/>
      <c r="Q109" s="22"/>
      <c r="R109" s="22"/>
      <c r="S109" s="32"/>
      <c r="T109" s="22"/>
      <c r="U109" s="22"/>
      <c r="V109" s="23"/>
      <c r="W109" s="1080"/>
    </row>
    <row r="110" spans="1:23" ht="16.5" customHeight="1">
      <c r="A110" s="1045" t="s">
        <v>63</v>
      </c>
      <c r="B110" s="20"/>
      <c r="C110" s="20"/>
      <c r="D110" s="31"/>
      <c r="E110" s="20"/>
      <c r="F110" s="20"/>
      <c r="G110" s="31"/>
      <c r="H110" s="20"/>
      <c r="I110" s="20"/>
      <c r="J110" s="31"/>
      <c r="K110" s="20"/>
      <c r="L110" s="20"/>
      <c r="M110" s="21"/>
      <c r="N110" s="20"/>
      <c r="O110" s="20"/>
      <c r="P110" s="21"/>
      <c r="Q110" s="20"/>
      <c r="R110" s="20"/>
      <c r="S110" s="31"/>
      <c r="T110" s="25"/>
      <c r="U110" s="25"/>
      <c r="V110" s="24"/>
      <c r="W110" s="1080"/>
    </row>
    <row r="111" spans="1:23" ht="16.5" customHeight="1">
      <c r="A111" s="1046"/>
      <c r="B111" s="22"/>
      <c r="C111" s="22"/>
      <c r="D111" s="32"/>
      <c r="E111" s="22"/>
      <c r="F111" s="22"/>
      <c r="G111" s="32"/>
      <c r="H111" s="22"/>
      <c r="I111" s="22"/>
      <c r="J111" s="32"/>
      <c r="K111" s="22"/>
      <c r="L111" s="22"/>
      <c r="M111" s="23"/>
      <c r="N111" s="22"/>
      <c r="O111" s="22"/>
      <c r="P111" s="23"/>
      <c r="Q111" s="22"/>
      <c r="R111" s="22"/>
      <c r="S111" s="32"/>
      <c r="T111" s="22"/>
      <c r="U111" s="22"/>
      <c r="V111" s="23"/>
      <c r="W111" s="1080"/>
    </row>
    <row r="112" spans="1:23" ht="16.5" customHeight="1">
      <c r="A112" s="1045" t="s">
        <v>64</v>
      </c>
      <c r="B112" s="20"/>
      <c r="C112" s="20"/>
      <c r="D112" s="31"/>
      <c r="E112" s="20"/>
      <c r="F112" s="20"/>
      <c r="G112" s="31"/>
      <c r="H112" s="20"/>
      <c r="I112" s="20"/>
      <c r="J112" s="31"/>
      <c r="K112" s="20"/>
      <c r="L112" s="20"/>
      <c r="M112" s="21"/>
      <c r="N112" s="20"/>
      <c r="O112" s="21"/>
      <c r="P112" s="21"/>
      <c r="Q112" s="20"/>
      <c r="R112" s="20"/>
      <c r="S112" s="31"/>
      <c r="T112" s="25"/>
      <c r="U112" s="25"/>
      <c r="V112" s="24"/>
      <c r="W112" s="1080"/>
    </row>
    <row r="113" spans="1:23" ht="16.5" customHeight="1">
      <c r="A113" s="1046"/>
      <c r="B113" s="22"/>
      <c r="C113" s="20"/>
      <c r="D113" s="32"/>
      <c r="E113" s="22"/>
      <c r="F113" s="22"/>
      <c r="G113" s="32"/>
      <c r="H113" s="22"/>
      <c r="I113" s="22"/>
      <c r="J113" s="32"/>
      <c r="K113" s="22"/>
      <c r="L113" s="22"/>
      <c r="M113" s="23"/>
      <c r="N113" s="22"/>
      <c r="O113" s="22"/>
      <c r="P113" s="23"/>
      <c r="Q113" s="22"/>
      <c r="R113" s="22"/>
      <c r="S113" s="32"/>
      <c r="T113" s="22"/>
      <c r="U113" s="22"/>
      <c r="V113" s="23"/>
      <c r="W113" s="1080"/>
    </row>
    <row r="114" spans="1:23" ht="16.5" customHeight="1">
      <c r="A114" s="1022" t="s">
        <v>65</v>
      </c>
      <c r="B114" s="20"/>
      <c r="C114" s="20"/>
      <c r="D114" s="31"/>
      <c r="E114" s="20"/>
      <c r="F114" s="20"/>
      <c r="G114" s="31"/>
      <c r="H114" s="20"/>
      <c r="I114" s="20"/>
      <c r="J114" s="31"/>
      <c r="K114" s="20"/>
      <c r="L114" s="20"/>
      <c r="M114" s="21"/>
      <c r="N114" s="20"/>
      <c r="O114" s="20"/>
      <c r="P114" s="21"/>
      <c r="Q114" s="20"/>
      <c r="R114" s="20"/>
      <c r="S114" s="31"/>
      <c r="T114" s="25"/>
      <c r="U114" s="25"/>
      <c r="V114" s="24"/>
      <c r="W114" s="1080"/>
    </row>
    <row r="115" spans="1:23" ht="16.5" customHeight="1">
      <c r="A115" s="1023"/>
      <c r="B115" s="22"/>
      <c r="C115" s="22"/>
      <c r="D115" s="32"/>
      <c r="E115" s="22"/>
      <c r="F115" s="22"/>
      <c r="G115" s="32"/>
      <c r="H115" s="22"/>
      <c r="I115" s="22"/>
      <c r="J115" s="32"/>
      <c r="K115" s="22"/>
      <c r="L115" s="22"/>
      <c r="M115" s="23"/>
      <c r="N115" s="22"/>
      <c r="O115" s="22"/>
      <c r="P115" s="23"/>
      <c r="Q115" s="22"/>
      <c r="R115" s="22"/>
      <c r="S115" s="32"/>
      <c r="T115" s="22"/>
      <c r="U115" s="22"/>
      <c r="V115" s="23"/>
      <c r="W115" s="1080"/>
    </row>
    <row r="116" spans="1:23" ht="16.5" customHeight="1">
      <c r="A116" s="1045" t="s">
        <v>66</v>
      </c>
      <c r="B116" s="20"/>
      <c r="C116" s="20"/>
      <c r="D116" s="31"/>
      <c r="E116" s="20"/>
      <c r="F116" s="20"/>
      <c r="G116" s="31"/>
      <c r="H116" s="20"/>
      <c r="I116" s="20"/>
      <c r="J116" s="31"/>
      <c r="K116" s="20"/>
      <c r="L116" s="20"/>
      <c r="M116" s="21"/>
      <c r="N116" s="20"/>
      <c r="O116" s="20"/>
      <c r="P116" s="21"/>
      <c r="Q116" s="21"/>
      <c r="R116" s="20"/>
      <c r="S116" s="31"/>
      <c r="T116" s="25"/>
      <c r="U116" s="25"/>
      <c r="V116" s="24"/>
      <c r="W116" s="1080"/>
    </row>
    <row r="117" spans="1:23" ht="16.5" customHeight="1">
      <c r="A117" s="1046"/>
      <c r="B117" s="22"/>
      <c r="C117" s="22"/>
      <c r="D117" s="32"/>
      <c r="E117" s="22"/>
      <c r="F117" s="22"/>
      <c r="G117" s="32"/>
      <c r="H117" s="22"/>
      <c r="I117" s="22"/>
      <c r="J117" s="32"/>
      <c r="K117" s="27"/>
      <c r="L117" s="22"/>
      <c r="M117" s="23"/>
      <c r="N117" s="22"/>
      <c r="O117" s="22"/>
      <c r="P117" s="22"/>
      <c r="Q117" s="23"/>
      <c r="R117" s="22"/>
      <c r="S117" s="32"/>
      <c r="T117" s="22"/>
      <c r="U117" s="22"/>
      <c r="V117" s="23"/>
      <c r="W117" s="1080"/>
    </row>
    <row r="118" spans="1:23" ht="16.5" customHeight="1">
      <c r="A118" s="1043" t="s">
        <v>67</v>
      </c>
      <c r="B118" s="20"/>
      <c r="C118" s="22"/>
      <c r="D118" s="31"/>
      <c r="E118" s="20"/>
      <c r="F118" s="20"/>
      <c r="G118" s="31"/>
      <c r="H118" s="20"/>
      <c r="I118" s="20"/>
      <c r="J118" s="31"/>
      <c r="K118" s="20"/>
      <c r="L118" s="20"/>
      <c r="M118" s="21"/>
      <c r="N118" s="20"/>
      <c r="O118" s="20"/>
      <c r="P118" s="21"/>
      <c r="Q118" s="20"/>
      <c r="R118" s="20"/>
      <c r="S118" s="31"/>
      <c r="T118" s="25"/>
      <c r="U118" s="25"/>
      <c r="V118" s="24"/>
      <c r="W118" s="1080"/>
    </row>
    <row r="119" spans="1:23" ht="16.5" customHeight="1">
      <c r="A119" s="1044"/>
      <c r="B119" s="22"/>
      <c r="C119" s="22"/>
      <c r="D119" s="32"/>
      <c r="E119" s="20"/>
      <c r="F119" s="22"/>
      <c r="G119" s="32"/>
      <c r="H119" s="27"/>
      <c r="I119" s="20"/>
      <c r="J119" s="32"/>
      <c r="K119" s="22"/>
      <c r="L119" s="22"/>
      <c r="M119" s="23"/>
      <c r="N119" s="22"/>
      <c r="O119" s="22"/>
      <c r="P119" s="23"/>
      <c r="Q119" s="22"/>
      <c r="R119" s="22"/>
      <c r="S119" s="32"/>
      <c r="T119" s="22"/>
      <c r="U119" s="22"/>
      <c r="V119" s="23"/>
      <c r="W119" s="1080"/>
    </row>
    <row r="120" spans="1:23" ht="16.5" customHeight="1">
      <c r="A120" s="1022" t="s">
        <v>68</v>
      </c>
      <c r="B120" s="20"/>
      <c r="C120" s="20"/>
      <c r="D120" s="31"/>
      <c r="E120" s="20"/>
      <c r="F120" s="20"/>
      <c r="G120" s="31"/>
      <c r="H120" s="20"/>
      <c r="I120" s="20"/>
      <c r="J120" s="31"/>
      <c r="K120" s="20"/>
      <c r="L120" s="20"/>
      <c r="M120" s="21"/>
      <c r="N120" s="20"/>
      <c r="O120" s="20"/>
      <c r="P120" s="21"/>
      <c r="Q120" s="20"/>
      <c r="R120" s="20"/>
      <c r="S120" s="31"/>
      <c r="T120" s="25"/>
      <c r="U120" s="25"/>
      <c r="V120" s="24"/>
      <c r="W120" s="1080"/>
    </row>
    <row r="121" spans="1:23" ht="16.5" customHeight="1">
      <c r="A121" s="1023"/>
      <c r="B121" s="22"/>
      <c r="C121" s="22"/>
      <c r="D121" s="32"/>
      <c r="E121" s="22"/>
      <c r="F121" s="22"/>
      <c r="G121" s="32"/>
      <c r="H121" s="22"/>
      <c r="I121" s="22"/>
      <c r="J121" s="32"/>
      <c r="K121" s="22"/>
      <c r="L121" s="22"/>
      <c r="M121" s="23"/>
      <c r="N121" s="22"/>
      <c r="O121" s="22"/>
      <c r="P121" s="23"/>
      <c r="Q121" s="22"/>
      <c r="R121" s="22"/>
      <c r="S121" s="32"/>
      <c r="T121" s="22"/>
      <c r="U121" s="22"/>
      <c r="V121" s="23"/>
      <c r="W121" s="1080"/>
    </row>
    <row r="122" spans="1:23" ht="16.5" customHeight="1">
      <c r="A122" s="1022" t="s">
        <v>69</v>
      </c>
      <c r="B122" s="20"/>
      <c r="C122" s="20"/>
      <c r="D122" s="24"/>
      <c r="E122" s="24"/>
      <c r="F122" s="20"/>
      <c r="G122" s="24"/>
      <c r="H122" s="20"/>
      <c r="I122" s="20"/>
      <c r="J122" s="24"/>
      <c r="K122" s="20"/>
      <c r="L122" s="20"/>
      <c r="M122" s="24"/>
      <c r="N122" s="20"/>
      <c r="O122" s="20"/>
      <c r="P122" s="24"/>
      <c r="Q122" s="25"/>
      <c r="R122" s="25"/>
      <c r="S122" s="31"/>
      <c r="T122" s="48"/>
      <c r="U122" s="31"/>
      <c r="V122" s="48"/>
      <c r="W122" s="1080"/>
    </row>
    <row r="123" spans="1:23" ht="16.5" customHeight="1">
      <c r="A123" s="1023"/>
      <c r="B123" s="27"/>
      <c r="C123" s="27"/>
      <c r="D123" s="23"/>
      <c r="E123" s="121"/>
      <c r="F123" s="27"/>
      <c r="G123" s="23"/>
      <c r="H123" s="27"/>
      <c r="I123" s="27"/>
      <c r="J123" s="23"/>
      <c r="K123" s="27"/>
      <c r="L123" s="27"/>
      <c r="M123" s="23"/>
      <c r="N123" s="27"/>
      <c r="O123" s="27"/>
      <c r="P123" s="23"/>
      <c r="Q123" s="22"/>
      <c r="R123" s="22"/>
      <c r="S123" s="32"/>
      <c r="T123" s="23"/>
      <c r="U123" s="32"/>
      <c r="V123" s="23"/>
      <c r="W123" s="1080"/>
    </row>
    <row r="124" spans="1:23" ht="16.5" customHeight="1">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c r="A125" s="1043"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081" t="s">
        <v>136</v>
      </c>
    </row>
    <row r="126" spans="1:23" ht="16.5" customHeight="1">
      <c r="A126" s="1044"/>
      <c r="B126" s="118"/>
      <c r="C126" s="118"/>
      <c r="D126" s="23"/>
      <c r="E126" s="118"/>
      <c r="F126" s="118"/>
      <c r="G126" s="23"/>
      <c r="H126" s="118"/>
      <c r="I126" s="118"/>
      <c r="J126" s="23"/>
      <c r="K126" s="118"/>
      <c r="L126" s="118"/>
      <c r="M126" s="23"/>
      <c r="N126" s="118"/>
      <c r="O126" s="118"/>
      <c r="P126" s="23"/>
      <c r="Q126" s="118"/>
      <c r="R126" s="118"/>
      <c r="S126" s="32"/>
      <c r="T126" s="23"/>
      <c r="U126" s="32"/>
      <c r="V126" s="23"/>
      <c r="W126" s="1082"/>
    </row>
    <row r="127" spans="1:23" ht="16.5" customHeight="1">
      <c r="A127" s="1022"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082"/>
    </row>
    <row r="128" spans="1:23" ht="16.5" customHeight="1">
      <c r="A128" s="1023"/>
      <c r="B128" s="118"/>
      <c r="C128" s="118"/>
      <c r="D128" s="23"/>
      <c r="E128" s="118"/>
      <c r="F128" s="118"/>
      <c r="G128" s="23"/>
      <c r="H128" s="118"/>
      <c r="I128" s="118"/>
      <c r="J128" s="23"/>
      <c r="K128" s="118"/>
      <c r="L128" s="118"/>
      <c r="M128" s="23"/>
      <c r="N128" s="118"/>
      <c r="O128" s="118"/>
      <c r="P128" s="23"/>
      <c r="Q128" s="118"/>
      <c r="R128" s="118"/>
      <c r="S128" s="32"/>
      <c r="T128" s="23"/>
      <c r="U128" s="32"/>
      <c r="V128" s="23"/>
      <c r="W128" s="1082"/>
    </row>
    <row r="129" spans="1:23" ht="16.5" customHeight="1">
      <c r="A129" s="1022"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c r="A130" s="1023"/>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c r="A131" s="1022"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c r="A132" s="1023"/>
      <c r="B132" s="102"/>
      <c r="C132" s="102"/>
      <c r="D132" s="103"/>
      <c r="E132" s="99"/>
      <c r="F132" s="102"/>
      <c r="G132" s="103"/>
      <c r="H132" s="102" t="s">
        <v>333</v>
      </c>
      <c r="I132" s="102"/>
      <c r="J132" s="103"/>
      <c r="K132" s="102"/>
      <c r="L132" s="102"/>
      <c r="M132" s="103"/>
      <c r="N132" s="102"/>
      <c r="O132" s="102"/>
      <c r="P132" s="103"/>
      <c r="Q132" s="102"/>
      <c r="R132" s="102"/>
      <c r="S132" s="103"/>
      <c r="T132" s="104"/>
      <c r="U132" s="104"/>
      <c r="V132" s="104"/>
    </row>
    <row r="133" spans="1:23" ht="16.5" customHeight="1">
      <c r="A133" s="1022" t="s">
        <v>74</v>
      </c>
      <c r="B133" s="99"/>
      <c r="C133" s="99"/>
      <c r="D133" s="100"/>
      <c r="E133" s="99"/>
      <c r="F133" s="99"/>
      <c r="G133" s="100"/>
      <c r="H133" s="99" t="s">
        <v>334</v>
      </c>
      <c r="I133" s="99"/>
      <c r="J133" s="100"/>
      <c r="K133" s="99" t="s">
        <v>378</v>
      </c>
      <c r="L133" s="99"/>
      <c r="M133" s="100"/>
      <c r="N133" s="99" t="s">
        <v>348</v>
      </c>
      <c r="O133" s="99" t="s">
        <v>350</v>
      </c>
      <c r="P133" s="100"/>
      <c r="Q133" s="99"/>
      <c r="R133" s="99"/>
      <c r="S133" s="100"/>
      <c r="T133" s="101"/>
      <c r="U133" s="101"/>
      <c r="V133" s="101"/>
      <c r="W133" t="s">
        <v>193</v>
      </c>
    </row>
    <row r="134" spans="1:23" ht="16.5" customHeight="1">
      <c r="A134" s="1023"/>
      <c r="B134" s="102"/>
      <c r="C134" s="102"/>
      <c r="D134" s="103"/>
      <c r="E134" s="102"/>
      <c r="F134" s="102"/>
      <c r="G134" s="103"/>
      <c r="H134" s="102"/>
      <c r="I134" s="102"/>
      <c r="J134" s="103"/>
      <c r="K134" s="102"/>
      <c r="L134" s="102"/>
      <c r="M134" s="103"/>
      <c r="N134" s="102" t="s">
        <v>349</v>
      </c>
      <c r="O134" s="102" t="s">
        <v>351</v>
      </c>
      <c r="P134" s="103"/>
      <c r="Q134" s="102"/>
      <c r="R134" s="102"/>
      <c r="S134" s="103"/>
      <c r="T134" s="104"/>
      <c r="U134" s="104"/>
      <c r="V134" s="104"/>
    </row>
    <row r="135" spans="1:23" ht="16.5" customHeight="1">
      <c r="A135" s="1022" t="s">
        <v>75</v>
      </c>
      <c r="B135" s="99"/>
      <c r="C135" s="99"/>
      <c r="D135" s="101"/>
      <c r="E135" s="99" t="s">
        <v>335</v>
      </c>
      <c r="F135" s="99"/>
      <c r="G135" s="101"/>
      <c r="H135" s="35"/>
      <c r="I135" s="99"/>
      <c r="J135" s="101"/>
      <c r="K135" s="35" t="s">
        <v>370</v>
      </c>
      <c r="L135" s="99"/>
      <c r="M135" s="101"/>
      <c r="N135" s="35"/>
      <c r="O135" s="99"/>
      <c r="P135" s="101"/>
      <c r="Q135" s="99"/>
      <c r="R135" s="99"/>
      <c r="S135" s="101"/>
      <c r="T135" s="99"/>
      <c r="U135" s="99"/>
      <c r="V135" s="101"/>
      <c r="W135" t="s">
        <v>193</v>
      </c>
    </row>
    <row r="136" spans="1:23" ht="16.5" customHeight="1">
      <c r="A136" s="1023"/>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c r="A137" s="1022"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c r="A138" s="1023"/>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c r="A139" s="1022" t="s">
        <v>77</v>
      </c>
      <c r="B139" s="25"/>
      <c r="C139" s="35"/>
      <c r="D139" s="31"/>
      <c r="E139" s="35"/>
      <c r="F139" s="35"/>
      <c r="G139" s="31"/>
      <c r="H139" s="20"/>
      <c r="I139" s="35"/>
      <c r="J139" s="31"/>
      <c r="K139" s="35" t="s">
        <v>369</v>
      </c>
      <c r="L139" s="35"/>
      <c r="M139" s="25"/>
      <c r="N139" s="35"/>
      <c r="O139" s="35"/>
      <c r="P139" s="25"/>
      <c r="Q139" s="35"/>
      <c r="R139" s="35"/>
      <c r="S139" s="21"/>
      <c r="T139" s="51"/>
      <c r="U139" s="51"/>
      <c r="V139" s="25"/>
      <c r="W139" t="s">
        <v>193</v>
      </c>
    </row>
    <row r="140" spans="1:23" ht="16.5" customHeight="1">
      <c r="A140" s="1024"/>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c r="A144" s="1025"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c r="A145" s="1026"/>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c r="A146" s="1027"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c r="A147" s="1026"/>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c r="A148" s="1027"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c r="A149" s="1026"/>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c r="A150" s="1027"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c r="A151" s="1026"/>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c r="A152" s="1027"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c r="A153" s="1026"/>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c r="A154" s="1027"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c r="A155" s="1026"/>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c r="A156" s="1027"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c r="A157" s="1026"/>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c r="A158" s="1027"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c r="A159" s="1026"/>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c r="A160" s="1021" t="s">
        <v>86</v>
      </c>
      <c r="B160" s="1021"/>
      <c r="C160" s="1021"/>
      <c r="D160" s="1021"/>
      <c r="E160" s="1021"/>
      <c r="F160" s="1021"/>
      <c r="G160" s="1021"/>
      <c r="H160" s="1021"/>
      <c r="I160" s="1021"/>
      <c r="J160" s="1021"/>
      <c r="K160" s="1021"/>
      <c r="L160" s="1021"/>
      <c r="M160" s="1021"/>
      <c r="N160" s="1021"/>
      <c r="O160" s="1021"/>
      <c r="P160" s="1021"/>
      <c r="Q160" s="1021"/>
      <c r="R160" s="1021"/>
      <c r="S160" s="1021"/>
      <c r="T160" s="1021"/>
      <c r="U160" s="1021"/>
      <c r="V160" s="1021"/>
    </row>
    <row r="161" spans="1:22" ht="16.5" customHeight="1">
      <c r="A161" s="1021" t="s">
        <v>87</v>
      </c>
      <c r="B161" s="1021"/>
      <c r="C161" s="1021"/>
      <c r="D161" s="1021"/>
      <c r="E161" s="1021"/>
      <c r="F161" s="1021"/>
      <c r="G161" s="1021"/>
      <c r="H161" s="1021"/>
      <c r="I161" s="1021"/>
      <c r="J161" s="1021"/>
      <c r="K161" s="1021"/>
      <c r="L161" s="1021"/>
      <c r="M161" s="1021"/>
      <c r="N161" s="1021"/>
      <c r="O161" s="1021"/>
      <c r="P161" s="1021"/>
      <c r="Q161" s="1021"/>
      <c r="R161" s="1021"/>
      <c r="S161" s="1021"/>
      <c r="T161" s="1021"/>
      <c r="U161" s="1021"/>
      <c r="V161" s="1021"/>
    </row>
    <row r="162" spans="1:22" ht="16.5" customHeight="1">
      <c r="A162" s="1021" t="s">
        <v>88</v>
      </c>
      <c r="B162" s="1021"/>
      <c r="C162" s="1021"/>
      <c r="D162" s="1021"/>
      <c r="E162" s="1021"/>
      <c r="F162" s="1021"/>
      <c r="G162" s="1021"/>
      <c r="H162" s="1021"/>
      <c r="I162" s="1021"/>
      <c r="J162" s="1021"/>
      <c r="K162" s="1021"/>
      <c r="L162" s="1021"/>
      <c r="M162" s="1021"/>
      <c r="N162" s="1021"/>
      <c r="O162" s="1021"/>
      <c r="P162" s="1021"/>
      <c r="Q162" s="1021"/>
      <c r="R162" s="1021"/>
      <c r="S162" s="1021"/>
      <c r="T162" s="1021"/>
      <c r="U162" s="67"/>
      <c r="V162" s="67"/>
    </row>
    <row r="163" spans="1:22" ht="16.5" customHeight="1">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c r="A173" s="1028" t="s">
        <v>923</v>
      </c>
      <c r="B173" s="1028"/>
      <c r="C173" s="1028"/>
      <c r="D173" s="1028"/>
      <c r="E173" s="1028"/>
      <c r="F173" s="1028"/>
      <c r="G173" s="1028"/>
      <c r="H173" s="1028"/>
      <c r="I173" s="1028"/>
      <c r="J173" s="1028"/>
      <c r="K173" s="1028"/>
      <c r="L173" s="1028"/>
      <c r="M173" s="1028"/>
      <c r="N173" s="1028"/>
      <c r="O173" s="1028"/>
      <c r="P173" s="1028"/>
      <c r="Q173" s="1028"/>
      <c r="R173" s="1028"/>
      <c r="S173" s="1028"/>
      <c r="T173" s="1028"/>
      <c r="U173" s="1028"/>
      <c r="V173" s="1028"/>
    </row>
    <row r="174" spans="1:22" ht="22.35" customHeight="1">
      <c r="A174" s="1028" t="s">
        <v>626</v>
      </c>
      <c r="B174" s="1028"/>
      <c r="C174" s="1028"/>
      <c r="D174" s="1028"/>
      <c r="E174" s="1028"/>
      <c r="F174" s="1028"/>
      <c r="G174" s="1028"/>
      <c r="H174" s="1028"/>
      <c r="I174" s="1028"/>
      <c r="J174" s="1028"/>
      <c r="K174" s="1028"/>
      <c r="L174" s="1028"/>
      <c r="M174" s="1028"/>
      <c r="N174" s="1028"/>
      <c r="O174" s="1028"/>
      <c r="P174" s="1028"/>
      <c r="Q174" s="1028"/>
      <c r="R174" s="1028"/>
      <c r="S174" s="1028"/>
      <c r="T174" s="1028"/>
      <c r="U174" s="1028"/>
      <c r="V174" s="1028"/>
    </row>
    <row r="175" spans="1:22" ht="18.2" customHeight="1">
      <c r="A175" s="1029" t="s">
        <v>924</v>
      </c>
      <c r="B175" s="1029"/>
      <c r="C175" s="1029"/>
      <c r="D175" s="1029"/>
      <c r="E175" s="1029"/>
      <c r="F175" s="1029"/>
      <c r="G175" s="1029"/>
      <c r="H175" s="1029"/>
      <c r="I175" s="1029"/>
      <c r="J175" s="1029"/>
      <c r="K175" s="1029"/>
      <c r="L175" s="1029"/>
      <c r="M175" s="1029"/>
      <c r="N175" s="1029"/>
      <c r="O175" s="1029"/>
      <c r="P175" s="1029"/>
      <c r="Q175" s="1029"/>
      <c r="R175" s="1029"/>
      <c r="S175" s="1029"/>
      <c r="T175" s="1029"/>
      <c r="U175" s="1029"/>
      <c r="V175" s="1029"/>
    </row>
    <row r="176" spans="1:22" ht="15" customHeight="1">
      <c r="A176" s="80" t="s">
        <v>3</v>
      </c>
      <c r="B176" s="1017">
        <v>2</v>
      </c>
      <c r="C176" s="1018"/>
      <c r="D176" s="1019"/>
      <c r="E176" s="1017">
        <v>3</v>
      </c>
      <c r="F176" s="1018"/>
      <c r="G176" s="1019"/>
      <c r="H176" s="1017">
        <v>4</v>
      </c>
      <c r="I176" s="1018"/>
      <c r="J176" s="1019"/>
      <c r="K176" s="1017">
        <v>5</v>
      </c>
      <c r="L176" s="1018"/>
      <c r="M176" s="1019"/>
      <c r="N176" s="1017">
        <v>6</v>
      </c>
      <c r="O176" s="1018"/>
      <c r="P176" s="1019"/>
      <c r="Q176" s="1017">
        <v>7</v>
      </c>
      <c r="R176" s="1018"/>
      <c r="S176" s="1019"/>
      <c r="T176" s="1020" t="s">
        <v>4</v>
      </c>
      <c r="U176" s="1018"/>
      <c r="V176" s="1019"/>
    </row>
    <row r="177" spans="1:23" ht="15" customHeight="1">
      <c r="A177" s="80" t="s">
        <v>13</v>
      </c>
      <c r="B177" s="1031" t="s">
        <v>0</v>
      </c>
      <c r="C177" s="1031" t="s">
        <v>14</v>
      </c>
      <c r="D177" s="1031" t="s">
        <v>15</v>
      </c>
      <c r="E177" s="1031" t="s">
        <v>0</v>
      </c>
      <c r="F177" s="1031" t="s">
        <v>14</v>
      </c>
      <c r="G177" s="1031" t="s">
        <v>15</v>
      </c>
      <c r="H177" s="1031" t="s">
        <v>0</v>
      </c>
      <c r="I177" s="1031" t="s">
        <v>14</v>
      </c>
      <c r="J177" s="1031" t="s">
        <v>15</v>
      </c>
      <c r="K177" s="1031" t="s">
        <v>0</v>
      </c>
      <c r="L177" s="1031" t="s">
        <v>14</v>
      </c>
      <c r="M177" s="1031" t="s">
        <v>15</v>
      </c>
      <c r="N177" s="1031" t="s">
        <v>0</v>
      </c>
      <c r="O177" s="1031" t="s">
        <v>14</v>
      </c>
      <c r="P177" s="1031" t="s">
        <v>15</v>
      </c>
      <c r="Q177" s="1031" t="s">
        <v>0</v>
      </c>
      <c r="R177" s="1031" t="s">
        <v>14</v>
      </c>
      <c r="S177" s="1031" t="s">
        <v>15</v>
      </c>
      <c r="T177" s="1031" t="s">
        <v>0</v>
      </c>
      <c r="U177" s="1031" t="s">
        <v>14</v>
      </c>
      <c r="V177" s="1031" t="s">
        <v>15</v>
      </c>
    </row>
    <row r="178" spans="1:23" ht="15" customHeight="1">
      <c r="A178" s="80" t="s">
        <v>16</v>
      </c>
      <c r="B178" s="1032"/>
      <c r="C178" s="1032"/>
      <c r="D178" s="1032"/>
      <c r="E178" s="1032"/>
      <c r="F178" s="1032"/>
      <c r="G178" s="1032"/>
      <c r="H178" s="1032"/>
      <c r="I178" s="1032"/>
      <c r="J178" s="1032"/>
      <c r="K178" s="1032"/>
      <c r="L178" s="1032"/>
      <c r="M178" s="1032"/>
      <c r="N178" s="1032"/>
      <c r="O178" s="1032"/>
      <c r="P178" s="1032"/>
      <c r="Q178" s="1032"/>
      <c r="R178" s="1032"/>
      <c r="S178" s="1032"/>
      <c r="T178" s="1032"/>
      <c r="U178" s="1032"/>
      <c r="V178" s="1032"/>
    </row>
    <row r="179" spans="1:23" ht="12.95" customHeight="1">
      <c r="A179" s="1027" t="s">
        <v>89</v>
      </c>
      <c r="B179" s="25"/>
      <c r="C179" s="25"/>
      <c r="D179" s="125"/>
      <c r="E179" s="25"/>
      <c r="F179" s="25"/>
      <c r="G179" s="125"/>
      <c r="H179" s="25"/>
      <c r="I179" s="25"/>
      <c r="J179" s="125"/>
      <c r="K179" s="25"/>
      <c r="L179" s="25"/>
      <c r="M179" s="125"/>
      <c r="N179" s="25"/>
      <c r="O179" s="25"/>
      <c r="P179" s="125"/>
      <c r="Q179" s="24"/>
      <c r="R179" s="24"/>
      <c r="S179" s="24"/>
      <c r="T179" s="24"/>
      <c r="U179" s="24"/>
      <c r="V179" s="81"/>
      <c r="W179" s="1074" t="s">
        <v>134</v>
      </c>
    </row>
    <row r="180" spans="1:23" ht="12.95" customHeight="1">
      <c r="A180" s="1026"/>
      <c r="B180" s="25"/>
      <c r="C180" s="25"/>
      <c r="D180" s="112"/>
      <c r="E180" s="22"/>
      <c r="F180" s="22"/>
      <c r="G180" s="112"/>
      <c r="H180" s="22"/>
      <c r="I180" s="22"/>
      <c r="J180" s="112"/>
      <c r="K180" s="22"/>
      <c r="L180" s="22"/>
      <c r="M180" s="112"/>
      <c r="N180" s="22"/>
      <c r="O180" s="22"/>
      <c r="P180" s="112"/>
      <c r="Q180" s="22"/>
      <c r="R180" s="22"/>
      <c r="S180" s="23"/>
      <c r="T180" s="22"/>
      <c r="U180" s="22"/>
      <c r="V180" s="82"/>
      <c r="W180" s="1075"/>
    </row>
    <row r="181" spans="1:23" ht="12.95" customHeight="1">
      <c r="A181" s="1027" t="s">
        <v>90</v>
      </c>
      <c r="B181" s="25"/>
      <c r="C181" s="25"/>
      <c r="D181" s="125"/>
      <c r="E181" s="25"/>
      <c r="F181" s="25"/>
      <c r="G181" s="24"/>
      <c r="H181" s="25"/>
      <c r="I181" s="25"/>
      <c r="J181" s="125"/>
      <c r="K181" s="25"/>
      <c r="L181" s="25"/>
      <c r="M181" s="24"/>
      <c r="N181" s="25"/>
      <c r="O181" s="25"/>
      <c r="P181" s="125"/>
      <c r="Q181" s="24"/>
      <c r="R181" s="24"/>
      <c r="S181" s="24"/>
      <c r="T181" s="24"/>
      <c r="U181" s="24"/>
      <c r="V181" s="81"/>
      <c r="W181" s="1075"/>
    </row>
    <row r="182" spans="1:23" ht="12.95" customHeight="1">
      <c r="A182" s="1026"/>
      <c r="B182" s="22"/>
      <c r="C182" s="22"/>
      <c r="D182" s="112"/>
      <c r="E182" s="22"/>
      <c r="F182" s="22"/>
      <c r="G182" s="23"/>
      <c r="H182" s="22"/>
      <c r="I182" s="22"/>
      <c r="J182" s="112"/>
      <c r="K182" s="22"/>
      <c r="L182" s="22"/>
      <c r="M182" s="23"/>
      <c r="N182" s="22"/>
      <c r="O182" s="22"/>
      <c r="P182" s="112"/>
      <c r="Q182" s="22"/>
      <c r="R182" s="22"/>
      <c r="S182" s="23"/>
      <c r="T182" s="22"/>
      <c r="U182" s="22"/>
      <c r="V182" s="82"/>
      <c r="W182" s="1075"/>
    </row>
    <row r="183" spans="1:23" ht="12.95" customHeight="1">
      <c r="A183" s="1027" t="s">
        <v>91</v>
      </c>
      <c r="B183" s="25"/>
      <c r="C183" s="25"/>
      <c r="D183" s="125"/>
      <c r="E183" s="25"/>
      <c r="F183" s="25"/>
      <c r="G183" s="125"/>
      <c r="H183" s="25"/>
      <c r="I183" s="25"/>
      <c r="J183" s="125"/>
      <c r="K183" s="25"/>
      <c r="L183" s="25"/>
      <c r="M183" s="125"/>
      <c r="N183" s="25"/>
      <c r="O183" s="25"/>
      <c r="P183" s="125"/>
      <c r="Q183" s="25"/>
      <c r="R183" s="25"/>
      <c r="S183" s="24"/>
      <c r="T183" s="25"/>
      <c r="U183" s="25"/>
      <c r="V183" s="81"/>
      <c r="W183" s="199" t="s">
        <v>168</v>
      </c>
    </row>
    <row r="184" spans="1:23" ht="12.95" customHeight="1">
      <c r="A184" s="1026"/>
      <c r="B184" s="22"/>
      <c r="C184" s="22"/>
      <c r="D184" s="112"/>
      <c r="E184" s="22"/>
      <c r="F184" s="22"/>
      <c r="G184" s="112"/>
      <c r="H184" s="22"/>
      <c r="I184" s="22"/>
      <c r="J184" s="112"/>
      <c r="K184" s="22"/>
      <c r="L184" s="22"/>
      <c r="M184" s="112"/>
      <c r="N184" s="22"/>
      <c r="O184" s="22"/>
      <c r="P184" s="112"/>
      <c r="Q184" s="22"/>
      <c r="R184" s="22"/>
      <c r="S184" s="23"/>
      <c r="T184" s="22"/>
      <c r="U184" s="22"/>
      <c r="V184" s="82"/>
      <c r="W184" s="200" t="s">
        <v>167</v>
      </c>
    </row>
    <row r="185" spans="1:23" ht="12.95" customHeight="1">
      <c r="A185" s="1027" t="s">
        <v>92</v>
      </c>
      <c r="B185" s="25"/>
      <c r="C185" s="25"/>
      <c r="D185" s="83"/>
      <c r="E185" s="25"/>
      <c r="F185" s="25"/>
      <c r="G185" s="83"/>
      <c r="H185" s="25"/>
      <c r="I185" s="25"/>
      <c r="J185" s="83"/>
      <c r="K185" s="25"/>
      <c r="L185" s="25"/>
      <c r="M185" s="25"/>
      <c r="N185" s="25"/>
      <c r="O185" s="25"/>
      <c r="P185" s="83"/>
      <c r="Q185" s="29"/>
      <c r="R185" s="29"/>
      <c r="S185" s="29"/>
      <c r="T185" s="29"/>
      <c r="U185" s="29"/>
      <c r="V185" s="29"/>
      <c r="W185" s="1074" t="s">
        <v>134</v>
      </c>
    </row>
    <row r="186" spans="1:23" ht="12.95" customHeight="1">
      <c r="A186" s="1026"/>
      <c r="B186" s="22"/>
      <c r="C186" s="22"/>
      <c r="D186" s="84"/>
      <c r="E186" s="22"/>
      <c r="F186" s="22"/>
      <c r="G186" s="84"/>
      <c r="H186" s="22"/>
      <c r="I186" s="22"/>
      <c r="J186" s="84"/>
      <c r="K186" s="22"/>
      <c r="L186" s="22"/>
      <c r="M186" s="22"/>
      <c r="N186" s="22"/>
      <c r="O186" s="22"/>
      <c r="P186" s="84"/>
      <c r="Q186" s="29"/>
      <c r="R186" s="29"/>
      <c r="S186" s="29"/>
      <c r="T186" s="29"/>
      <c r="U186" s="29"/>
      <c r="V186" s="29"/>
      <c r="W186" s="1075"/>
    </row>
    <row r="187" spans="1:23" ht="12.95" customHeight="1">
      <c r="A187" s="1027" t="s">
        <v>93</v>
      </c>
      <c r="B187" s="49"/>
      <c r="C187" s="49"/>
      <c r="D187" s="83"/>
      <c r="E187" s="49"/>
      <c r="F187" s="49"/>
      <c r="G187" s="83"/>
      <c r="H187" s="25"/>
      <c r="I187" s="49"/>
      <c r="J187" s="83"/>
      <c r="K187" s="49"/>
      <c r="L187" s="49"/>
      <c r="M187" s="25"/>
      <c r="N187" s="49"/>
      <c r="O187" s="49"/>
      <c r="P187" s="83"/>
      <c r="Q187" s="29"/>
      <c r="R187" s="29"/>
      <c r="S187" s="29"/>
      <c r="T187" s="29"/>
      <c r="U187" s="29"/>
      <c r="V187" s="29"/>
      <c r="W187" s="1075"/>
    </row>
    <row r="188" spans="1:23" ht="12.95" customHeight="1">
      <c r="A188" s="1026"/>
      <c r="B188" s="22"/>
      <c r="C188" s="22"/>
      <c r="D188" s="84"/>
      <c r="E188" s="22"/>
      <c r="F188" s="84"/>
      <c r="G188" s="84"/>
      <c r="H188" s="22"/>
      <c r="I188" s="22"/>
      <c r="J188" s="84"/>
      <c r="K188" s="22"/>
      <c r="L188" s="22"/>
      <c r="M188" s="22"/>
      <c r="N188" s="22"/>
      <c r="O188" s="22"/>
      <c r="P188" s="84"/>
      <c r="Q188" s="29"/>
      <c r="R188" s="29"/>
      <c r="S188" s="29"/>
      <c r="T188" s="29"/>
      <c r="U188" s="29"/>
      <c r="V188" s="29"/>
      <c r="W188" s="1075"/>
    </row>
    <row r="189" spans="1:23" ht="12.95" customHeight="1">
      <c r="A189" s="1040" t="s">
        <v>94</v>
      </c>
      <c r="B189" s="25"/>
      <c r="C189" s="24"/>
      <c r="D189" s="24"/>
      <c r="E189" s="24"/>
      <c r="F189" s="24"/>
      <c r="G189" s="24"/>
      <c r="H189" s="25"/>
      <c r="I189" s="25"/>
      <c r="J189" s="24"/>
      <c r="K189" s="25"/>
      <c r="L189" s="24"/>
      <c r="M189" s="24"/>
      <c r="N189" s="24"/>
      <c r="O189" s="25"/>
      <c r="P189" s="24"/>
      <c r="Q189" s="25"/>
      <c r="R189" s="25"/>
      <c r="S189" s="24"/>
      <c r="T189" s="25"/>
      <c r="U189" s="25"/>
      <c r="V189" s="81"/>
      <c r="W189" s="114" t="s">
        <v>129</v>
      </c>
    </row>
    <row r="190" spans="1:23" ht="12.95" customHeight="1">
      <c r="A190" s="1041"/>
      <c r="B190" s="22"/>
      <c r="C190" s="23"/>
      <c r="D190" s="23"/>
      <c r="E190" s="23"/>
      <c r="F190" s="23"/>
      <c r="G190" s="23"/>
      <c r="H190" s="22"/>
      <c r="I190" s="22"/>
      <c r="J190" s="23"/>
      <c r="K190" s="22" t="s">
        <v>943</v>
      </c>
      <c r="L190" s="23"/>
      <c r="M190" s="23"/>
      <c r="N190" s="23"/>
      <c r="O190" s="22"/>
      <c r="P190" s="23"/>
      <c r="Q190" s="22"/>
      <c r="R190" s="22"/>
      <c r="S190" s="23"/>
      <c r="T190" s="22"/>
      <c r="U190" s="22"/>
      <c r="V190" s="82"/>
      <c r="W190" s="115" t="s">
        <v>942</v>
      </c>
    </row>
    <row r="191" spans="1:23" ht="12.95" customHeight="1">
      <c r="A191" s="1036" t="s">
        <v>95</v>
      </c>
      <c r="B191" s="25"/>
      <c r="C191" s="24"/>
      <c r="D191" s="24"/>
      <c r="E191" s="24"/>
      <c r="F191" s="24"/>
      <c r="G191" s="24"/>
      <c r="H191" s="25"/>
      <c r="I191" s="25"/>
      <c r="J191" s="24"/>
      <c r="K191" s="25"/>
      <c r="L191" s="25"/>
      <c r="M191" s="25"/>
      <c r="N191" s="25"/>
      <c r="O191" s="25"/>
      <c r="P191" s="24"/>
      <c r="Q191" s="25"/>
      <c r="R191" s="25"/>
      <c r="S191" s="24"/>
      <c r="T191" s="25"/>
      <c r="U191" s="25"/>
      <c r="V191" s="81"/>
      <c r="W191" s="1065" t="s">
        <v>135</v>
      </c>
    </row>
    <row r="192" spans="1:23" ht="12.95" customHeight="1">
      <c r="A192" s="1037"/>
      <c r="B192" s="22"/>
      <c r="C192" s="22"/>
      <c r="D192" s="23"/>
      <c r="E192" s="22"/>
      <c r="F192" s="23"/>
      <c r="G192" s="23"/>
      <c r="H192" s="22"/>
      <c r="I192" s="22"/>
      <c r="J192" s="23"/>
      <c r="K192" s="22"/>
      <c r="L192" s="22"/>
      <c r="M192" s="22"/>
      <c r="N192" s="22"/>
      <c r="O192" s="22"/>
      <c r="P192" s="23"/>
      <c r="Q192" s="22"/>
      <c r="R192" s="22"/>
      <c r="S192" s="23"/>
      <c r="T192" s="22"/>
      <c r="U192" s="22"/>
      <c r="V192" s="82"/>
      <c r="W192" s="1066"/>
    </row>
    <row r="193" spans="1:23" ht="12.95" customHeight="1">
      <c r="A193" s="1036" t="s">
        <v>96</v>
      </c>
      <c r="B193" s="25"/>
      <c r="C193" s="25"/>
      <c r="D193" s="24"/>
      <c r="E193" s="25"/>
      <c r="F193" s="24"/>
      <c r="G193" s="24"/>
      <c r="H193" s="25"/>
      <c r="I193" s="25"/>
      <c r="J193" s="24"/>
      <c r="K193" s="25"/>
      <c r="L193" s="25"/>
      <c r="M193" s="25"/>
      <c r="N193" s="25"/>
      <c r="O193" s="25"/>
      <c r="P193" s="25"/>
      <c r="Q193" s="25"/>
      <c r="R193" s="25"/>
      <c r="S193" s="24"/>
      <c r="T193" s="25"/>
      <c r="U193" s="25"/>
      <c r="V193" s="24"/>
      <c r="W193" s="1066"/>
    </row>
    <row r="194" spans="1:23" ht="12.95" customHeight="1">
      <c r="A194" s="1037"/>
      <c r="B194" s="22"/>
      <c r="C194" s="22"/>
      <c r="D194" s="23"/>
      <c r="E194" s="22"/>
      <c r="F194" s="23"/>
      <c r="G194" s="23"/>
      <c r="H194" s="22"/>
      <c r="I194" s="22"/>
      <c r="J194" s="23"/>
      <c r="K194" s="22"/>
      <c r="L194" s="22"/>
      <c r="M194" s="22"/>
      <c r="N194" s="22"/>
      <c r="O194" s="22"/>
      <c r="P194" s="22"/>
      <c r="Q194" s="22"/>
      <c r="R194" s="22"/>
      <c r="S194" s="23"/>
      <c r="T194" s="22"/>
      <c r="U194" s="22"/>
      <c r="V194" s="23"/>
      <c r="W194" s="1067"/>
    </row>
    <row r="195" spans="1:23" ht="12.95" customHeight="1">
      <c r="A195" s="1042" t="s">
        <v>97</v>
      </c>
      <c r="B195" s="25"/>
      <c r="C195" s="25"/>
      <c r="D195" s="24"/>
      <c r="E195" s="24" t="s">
        <v>928</v>
      </c>
      <c r="F195" s="25"/>
      <c r="G195" s="24"/>
      <c r="H195" s="25"/>
      <c r="I195" s="25"/>
      <c r="J195" s="24"/>
      <c r="K195" s="25"/>
      <c r="L195" s="25"/>
      <c r="M195" s="24"/>
      <c r="N195" s="25"/>
      <c r="O195" s="25"/>
      <c r="P195" s="25"/>
      <c r="Q195" s="25"/>
      <c r="R195" s="25"/>
      <c r="S195" s="24"/>
      <c r="T195" s="25"/>
      <c r="U195" s="25"/>
      <c r="V195" s="81"/>
      <c r="W195" s="1076" t="s">
        <v>169</v>
      </c>
    </row>
    <row r="196" spans="1:23" ht="12.95" customHeight="1">
      <c r="A196" s="1035"/>
      <c r="B196" s="22"/>
      <c r="C196" s="22"/>
      <c r="D196" s="23"/>
      <c r="E196" s="23"/>
      <c r="F196" s="22"/>
      <c r="G196" s="23"/>
      <c r="H196" s="22"/>
      <c r="I196" s="22"/>
      <c r="J196" s="23"/>
      <c r="K196" s="22"/>
      <c r="L196" s="22"/>
      <c r="M196" s="23"/>
      <c r="N196" s="22"/>
      <c r="O196" s="22"/>
      <c r="P196" s="22"/>
      <c r="Q196" s="22"/>
      <c r="R196" s="22"/>
      <c r="S196" s="23"/>
      <c r="T196" s="22"/>
      <c r="U196" s="22"/>
      <c r="V196" s="82"/>
      <c r="W196" s="1077"/>
    </row>
    <row r="197" spans="1:23" ht="12.95" customHeight="1">
      <c r="A197" s="1034" t="s">
        <v>98</v>
      </c>
      <c r="B197" s="25"/>
      <c r="C197" s="25"/>
      <c r="D197" s="24"/>
      <c r="E197" s="25"/>
      <c r="F197" s="25"/>
      <c r="G197" s="24"/>
      <c r="H197" s="25"/>
      <c r="I197" s="25"/>
      <c r="J197" s="25"/>
      <c r="K197" s="25" t="s">
        <v>925</v>
      </c>
      <c r="L197" s="25"/>
      <c r="M197" s="24"/>
      <c r="N197" s="25"/>
      <c r="O197" s="25"/>
      <c r="P197" s="25"/>
      <c r="Q197" s="25"/>
      <c r="R197" s="25"/>
      <c r="S197" s="24"/>
      <c r="T197" s="25"/>
      <c r="U197" s="25"/>
      <c r="V197" s="81"/>
      <c r="W197" s="1077"/>
    </row>
    <row r="198" spans="1:23" ht="12.95" customHeight="1">
      <c r="A198" s="1035"/>
      <c r="B198" s="22"/>
      <c r="C198" s="22"/>
      <c r="D198" s="23"/>
      <c r="E198" s="22"/>
      <c r="F198" s="22"/>
      <c r="G198" s="23"/>
      <c r="H198" s="22"/>
      <c r="I198" s="22"/>
      <c r="J198" s="22"/>
      <c r="K198" s="22"/>
      <c r="L198" s="22"/>
      <c r="M198" s="23"/>
      <c r="N198" s="22"/>
      <c r="O198" s="22"/>
      <c r="P198" s="22"/>
      <c r="Q198" s="22"/>
      <c r="R198" s="22"/>
      <c r="S198" s="23"/>
      <c r="T198" s="22"/>
      <c r="U198" s="22"/>
      <c r="V198" s="82"/>
      <c r="W198" s="1077"/>
    </row>
    <row r="199" spans="1:23" ht="12.95" customHeight="1">
      <c r="A199" s="1034" t="s">
        <v>99</v>
      </c>
      <c r="B199" s="25"/>
      <c r="C199" s="25"/>
      <c r="D199" s="24"/>
      <c r="E199" s="25"/>
      <c r="F199" s="25"/>
      <c r="G199" s="24"/>
      <c r="H199" s="25"/>
      <c r="I199" s="25"/>
      <c r="J199" s="24"/>
      <c r="K199" s="25" t="s">
        <v>940</v>
      </c>
      <c r="L199" s="25"/>
      <c r="M199" s="24"/>
      <c r="N199" s="25"/>
      <c r="O199" s="25"/>
      <c r="P199" s="25"/>
      <c r="Q199" s="25"/>
      <c r="R199" s="25"/>
      <c r="S199" s="24"/>
      <c r="T199" s="25"/>
      <c r="U199" s="25"/>
      <c r="V199" s="81"/>
      <c r="W199" s="1077"/>
    </row>
    <row r="200" spans="1:23" ht="12.95" customHeight="1">
      <c r="A200" s="1035"/>
      <c r="B200" s="22"/>
      <c r="C200" s="22"/>
      <c r="D200" s="23"/>
      <c r="E200" s="22"/>
      <c r="F200" s="22"/>
      <c r="G200" s="23"/>
      <c r="H200" s="22"/>
      <c r="I200" s="22"/>
      <c r="J200" s="23"/>
      <c r="K200" s="22"/>
      <c r="L200" s="22"/>
      <c r="M200" s="23"/>
      <c r="N200" s="22"/>
      <c r="O200" s="22"/>
      <c r="P200" s="22"/>
      <c r="Q200" s="22"/>
      <c r="R200" s="22"/>
      <c r="S200" s="23"/>
      <c r="T200" s="22"/>
      <c r="U200" s="22"/>
      <c r="V200" s="82"/>
      <c r="W200" s="1078"/>
    </row>
    <row r="201" spans="1:23" ht="12.95" customHeight="1">
      <c r="A201" s="1034" t="s">
        <v>100</v>
      </c>
      <c r="B201" s="25"/>
      <c r="C201" s="25"/>
      <c r="D201" s="24"/>
      <c r="E201" s="25"/>
      <c r="F201" s="25"/>
      <c r="G201" s="24"/>
      <c r="H201" s="25"/>
      <c r="I201" s="25"/>
      <c r="J201" s="24"/>
      <c r="K201" s="25"/>
      <c r="L201" s="25"/>
      <c r="M201" s="24"/>
      <c r="N201" s="25"/>
      <c r="O201" s="25"/>
      <c r="P201" s="25"/>
      <c r="Q201" s="25"/>
      <c r="R201" s="25"/>
      <c r="S201" s="24"/>
      <c r="T201" s="24"/>
      <c r="U201" s="24"/>
      <c r="V201" s="81"/>
      <c r="W201" s="1074" t="s">
        <v>170</v>
      </c>
    </row>
    <row r="202" spans="1:23" ht="12.95" customHeight="1">
      <c r="A202" s="1035"/>
      <c r="B202" s="22"/>
      <c r="C202" s="25"/>
      <c r="D202" s="23"/>
      <c r="E202" s="22"/>
      <c r="F202" s="22"/>
      <c r="G202" s="23"/>
      <c r="H202" s="22"/>
      <c r="I202" s="22"/>
      <c r="J202" s="23"/>
      <c r="K202" s="22"/>
      <c r="L202" s="22"/>
      <c r="M202" s="23"/>
      <c r="N202" s="22"/>
      <c r="O202" s="22"/>
      <c r="P202" s="22"/>
      <c r="Q202" s="22"/>
      <c r="R202" s="22"/>
      <c r="S202" s="23"/>
      <c r="T202" s="23"/>
      <c r="U202" s="23"/>
      <c r="V202" s="82"/>
      <c r="W202" s="1075"/>
    </row>
    <row r="203" spans="1:23" ht="12.95" customHeight="1">
      <c r="A203" s="1034" t="s">
        <v>101</v>
      </c>
      <c r="B203" s="25"/>
      <c r="C203" s="25"/>
      <c r="D203" s="24"/>
      <c r="E203" s="24"/>
      <c r="F203" s="25"/>
      <c r="G203" s="24"/>
      <c r="H203" s="25"/>
      <c r="I203" s="25"/>
      <c r="J203" s="24"/>
      <c r="K203" s="25"/>
      <c r="L203" s="25"/>
      <c r="M203" s="24"/>
      <c r="N203" s="25"/>
      <c r="O203" s="25"/>
      <c r="P203" s="25"/>
      <c r="Q203" s="25"/>
      <c r="R203" s="25"/>
      <c r="S203" s="24"/>
      <c r="T203" s="24"/>
      <c r="U203" s="24"/>
      <c r="V203" s="81"/>
      <c r="W203" s="1075"/>
    </row>
    <row r="204" spans="1:23" ht="12.95" customHeight="1">
      <c r="A204" s="1035"/>
      <c r="B204" s="22"/>
      <c r="C204" s="22"/>
      <c r="D204" s="23"/>
      <c r="E204" s="23"/>
      <c r="F204" s="22"/>
      <c r="G204" s="23"/>
      <c r="H204" s="22"/>
      <c r="I204" s="22"/>
      <c r="J204" s="23"/>
      <c r="K204" s="22"/>
      <c r="L204" s="25"/>
      <c r="M204" s="23"/>
      <c r="N204" s="25"/>
      <c r="O204" s="22"/>
      <c r="P204" s="22"/>
      <c r="Q204" s="22"/>
      <c r="R204" s="22"/>
      <c r="S204" s="23"/>
      <c r="T204" s="23"/>
      <c r="U204" s="23"/>
      <c r="V204" s="82"/>
      <c r="W204" s="1079"/>
    </row>
    <row r="205" spans="1:23" ht="12.95" customHeight="1">
      <c r="A205" s="1036" t="s">
        <v>102</v>
      </c>
      <c r="B205" s="25"/>
      <c r="C205" s="25"/>
      <c r="D205" s="24"/>
      <c r="E205" s="25"/>
      <c r="F205" s="25"/>
      <c r="G205" s="24"/>
      <c r="H205" s="25"/>
      <c r="I205" s="25"/>
      <c r="J205" s="24"/>
      <c r="K205" s="25"/>
      <c r="L205" s="25"/>
      <c r="M205" s="24"/>
      <c r="N205" s="25"/>
      <c r="O205" s="25"/>
      <c r="P205" s="24"/>
      <c r="Q205" s="25"/>
      <c r="R205" s="25"/>
      <c r="S205" s="24"/>
      <c r="T205" s="25"/>
      <c r="U205" s="25"/>
      <c r="V205" s="81"/>
      <c r="W205" s="1065" t="s">
        <v>135</v>
      </c>
    </row>
    <row r="206" spans="1:23" ht="12.95" customHeight="1">
      <c r="A206" s="1037"/>
      <c r="B206" s="22"/>
      <c r="C206" s="22"/>
      <c r="D206" s="23"/>
      <c r="E206" s="22"/>
      <c r="F206" s="22"/>
      <c r="G206" s="23"/>
      <c r="H206" s="22"/>
      <c r="I206" s="22"/>
      <c r="J206" s="23"/>
      <c r="K206" s="22"/>
      <c r="L206" s="22"/>
      <c r="M206" s="23"/>
      <c r="N206" s="22"/>
      <c r="O206" s="22"/>
      <c r="P206" s="23"/>
      <c r="Q206" s="22"/>
      <c r="R206" s="22"/>
      <c r="S206" s="23"/>
      <c r="T206" s="22"/>
      <c r="U206" s="22"/>
      <c r="V206" s="82"/>
      <c r="W206" s="1066"/>
    </row>
    <row r="207" spans="1:23" ht="12.95" customHeight="1">
      <c r="A207" s="1038" t="s">
        <v>103</v>
      </c>
      <c r="B207" s="25"/>
      <c r="C207" s="25"/>
      <c r="D207" s="24"/>
      <c r="E207" s="25"/>
      <c r="F207" s="25"/>
      <c r="G207" s="25"/>
      <c r="H207" s="25"/>
      <c r="I207" s="25"/>
      <c r="J207" s="25"/>
      <c r="K207" s="25"/>
      <c r="L207" s="25"/>
      <c r="M207" s="25"/>
      <c r="N207" s="25"/>
      <c r="O207" s="25"/>
      <c r="P207" s="25"/>
      <c r="Q207" s="25"/>
      <c r="R207" s="25"/>
      <c r="S207" s="25"/>
      <c r="T207" s="25"/>
      <c r="U207" s="25"/>
      <c r="V207" s="25"/>
      <c r="W207" s="1066"/>
    </row>
    <row r="208" spans="1:23" ht="12.95" customHeight="1">
      <c r="A208" s="1039"/>
      <c r="B208" s="22"/>
      <c r="C208" s="22"/>
      <c r="D208" s="23"/>
      <c r="E208" s="22"/>
      <c r="F208" s="22"/>
      <c r="G208" s="22"/>
      <c r="H208" s="22"/>
      <c r="I208" s="22"/>
      <c r="J208" s="22"/>
      <c r="K208" s="22"/>
      <c r="L208" s="22"/>
      <c r="M208" s="22"/>
      <c r="N208" s="22"/>
      <c r="O208" s="22"/>
      <c r="P208" s="22"/>
      <c r="Q208" s="22"/>
      <c r="R208" s="22"/>
      <c r="S208" s="22"/>
      <c r="T208" s="22"/>
      <c r="U208" s="22"/>
      <c r="V208" s="22"/>
      <c r="W208" s="1066"/>
    </row>
    <row r="209" spans="1:23" ht="12.95" customHeight="1">
      <c r="A209" s="1038" t="s">
        <v>104</v>
      </c>
      <c r="B209" s="25"/>
      <c r="C209" s="24"/>
      <c r="D209" s="24"/>
      <c r="E209" s="25"/>
      <c r="F209" s="25"/>
      <c r="G209" s="24"/>
      <c r="H209" s="25"/>
      <c r="I209" s="25"/>
      <c r="J209" s="24"/>
      <c r="K209" s="24"/>
      <c r="L209" s="25"/>
      <c r="M209" s="24"/>
      <c r="N209" s="25"/>
      <c r="O209" s="25"/>
      <c r="P209" s="24"/>
      <c r="Q209" s="25"/>
      <c r="R209" s="25"/>
      <c r="S209" s="19"/>
      <c r="T209" s="25"/>
      <c r="U209" s="25"/>
      <c r="V209" s="81"/>
      <c r="W209" s="1066"/>
    </row>
    <row r="210" spans="1:23" ht="12.95" customHeight="1">
      <c r="A210" s="1039"/>
      <c r="B210" s="22"/>
      <c r="C210" s="23"/>
      <c r="D210" s="23"/>
      <c r="E210" s="22"/>
      <c r="F210" s="22"/>
      <c r="G210" s="23"/>
      <c r="H210" s="22"/>
      <c r="I210" s="22"/>
      <c r="J210" s="23"/>
      <c r="K210" s="23"/>
      <c r="L210" s="22"/>
      <c r="M210" s="23"/>
      <c r="N210" s="22"/>
      <c r="O210" s="22"/>
      <c r="P210" s="23"/>
      <c r="Q210" s="22"/>
      <c r="R210" s="22"/>
      <c r="S210" s="85"/>
      <c r="T210" s="22"/>
      <c r="U210" s="22"/>
      <c r="V210" s="82"/>
      <c r="W210" s="1067"/>
    </row>
    <row r="211" spans="1:23" ht="12.95" customHeight="1">
      <c r="A211" s="1034" t="s">
        <v>105</v>
      </c>
      <c r="B211" s="25"/>
      <c r="C211" s="25"/>
      <c r="D211" s="24"/>
      <c r="E211" s="25"/>
      <c r="F211" s="25"/>
      <c r="G211" s="24"/>
      <c r="H211" s="25"/>
      <c r="I211" s="25"/>
      <c r="J211" s="24"/>
      <c r="K211" s="25"/>
      <c r="L211" s="25"/>
      <c r="M211" s="24"/>
      <c r="N211" s="25"/>
      <c r="O211" s="25"/>
      <c r="P211" s="25"/>
      <c r="Q211" s="25"/>
      <c r="R211" s="25"/>
      <c r="S211" s="24"/>
      <c r="T211" s="25"/>
      <c r="U211" s="25"/>
      <c r="V211" s="81"/>
      <c r="W211" s="1094" t="s">
        <v>133</v>
      </c>
    </row>
    <row r="212" spans="1:23" ht="12.95" customHeight="1">
      <c r="A212" s="1035"/>
      <c r="B212" s="22"/>
      <c r="C212" s="22"/>
      <c r="D212" s="23"/>
      <c r="E212" s="22"/>
      <c r="F212" s="22"/>
      <c r="G212" s="23"/>
      <c r="H212" s="22"/>
      <c r="I212" s="22"/>
      <c r="J212" s="23"/>
      <c r="K212" s="22"/>
      <c r="L212" s="22"/>
      <c r="M212" s="23"/>
      <c r="N212" s="22"/>
      <c r="O212" s="22"/>
      <c r="P212" s="22"/>
      <c r="Q212" s="22"/>
      <c r="R212" s="22"/>
      <c r="S212" s="23"/>
      <c r="T212" s="22"/>
      <c r="U212" s="22"/>
      <c r="V212" s="82"/>
      <c r="W212" s="1063"/>
    </row>
    <row r="213" spans="1:23" ht="12.95" customHeight="1">
      <c r="A213" s="1034" t="s">
        <v>106</v>
      </c>
      <c r="B213" s="25"/>
      <c r="C213" s="25"/>
      <c r="D213" s="24"/>
      <c r="E213" s="25"/>
      <c r="F213" s="25"/>
      <c r="G213" s="24"/>
      <c r="H213" s="25"/>
      <c r="I213" s="25"/>
      <c r="J213" s="24"/>
      <c r="K213" s="25"/>
      <c r="L213" s="25"/>
      <c r="M213" s="24"/>
      <c r="N213" s="25"/>
      <c r="O213" s="25"/>
      <c r="P213" s="25"/>
      <c r="Q213" s="25"/>
      <c r="R213" s="25"/>
      <c r="S213" s="24"/>
      <c r="T213" s="25"/>
      <c r="U213" s="25"/>
      <c r="V213" s="81"/>
      <c r="W213" s="1063"/>
    </row>
    <row r="214" spans="1:23" ht="12.95" customHeight="1">
      <c r="A214" s="1035"/>
      <c r="B214" s="22"/>
      <c r="C214" s="22"/>
      <c r="D214" s="23"/>
      <c r="E214" s="22"/>
      <c r="F214" s="22"/>
      <c r="G214" s="23"/>
      <c r="H214" s="22"/>
      <c r="I214" s="22"/>
      <c r="J214" s="23"/>
      <c r="K214" s="22"/>
      <c r="L214" s="22"/>
      <c r="M214" s="23"/>
      <c r="N214" s="22"/>
      <c r="O214" s="22"/>
      <c r="P214" s="22"/>
      <c r="Q214" s="22"/>
      <c r="R214" s="22"/>
      <c r="S214" s="23"/>
      <c r="T214" s="22"/>
      <c r="U214" s="22"/>
      <c r="V214" s="82"/>
      <c r="W214" s="1063"/>
    </row>
    <row r="215" spans="1:23" ht="13.5" customHeight="1">
      <c r="A215" s="1034" t="s">
        <v>107</v>
      </c>
      <c r="B215" s="25"/>
      <c r="C215" s="25"/>
      <c r="D215" s="24"/>
      <c r="E215" s="25"/>
      <c r="F215" s="25"/>
      <c r="G215" s="24"/>
      <c r="H215" s="25"/>
      <c r="I215" s="25"/>
      <c r="J215" s="24"/>
      <c r="K215" s="25"/>
      <c r="L215" s="25"/>
      <c r="M215" s="24"/>
      <c r="N215" s="25"/>
      <c r="O215" s="25"/>
      <c r="P215" s="25"/>
      <c r="Q215" s="25"/>
      <c r="R215" s="25"/>
      <c r="S215" s="24"/>
      <c r="T215" s="25"/>
      <c r="U215" s="25"/>
      <c r="V215" s="81"/>
      <c r="W215" s="1063"/>
    </row>
    <row r="216" spans="1:23" ht="13.5" customHeight="1">
      <c r="A216" s="1035"/>
      <c r="B216" s="37"/>
      <c r="C216" s="86"/>
      <c r="D216" s="87"/>
      <c r="E216" s="37"/>
      <c r="F216" s="86"/>
      <c r="G216" s="87"/>
      <c r="H216" s="37"/>
      <c r="I216" s="86"/>
      <c r="J216" s="87"/>
      <c r="K216" s="37"/>
      <c r="L216" s="37"/>
      <c r="M216" s="87"/>
      <c r="N216" s="22"/>
      <c r="O216" s="22"/>
      <c r="P216" s="37"/>
      <c r="Q216" s="22"/>
      <c r="R216" s="22"/>
      <c r="S216" s="87"/>
      <c r="T216" s="22"/>
      <c r="U216" s="22"/>
      <c r="V216" s="88"/>
      <c r="W216" s="1064"/>
    </row>
    <row r="217" spans="1:23" ht="13.5" customHeight="1">
      <c r="A217" s="38"/>
      <c r="B217" s="40"/>
      <c r="C217" s="40"/>
      <c r="D217" s="39"/>
      <c r="E217" s="40"/>
      <c r="F217" s="40"/>
      <c r="G217" s="39"/>
      <c r="H217" s="40"/>
      <c r="I217" s="40"/>
      <c r="J217" s="39"/>
      <c r="K217" s="40"/>
      <c r="L217" s="40"/>
      <c r="M217" s="39"/>
      <c r="N217" s="40"/>
      <c r="O217" s="40"/>
      <c r="P217" s="40"/>
      <c r="Q217" s="40"/>
      <c r="R217" s="40"/>
      <c r="S217" s="39"/>
      <c r="T217" s="39"/>
      <c r="U217" s="39"/>
      <c r="V217" s="89"/>
    </row>
    <row r="218" spans="1:23" ht="13.5" customHeight="1">
      <c r="A218" s="1036" t="s">
        <v>108</v>
      </c>
      <c r="B218" s="25"/>
      <c r="C218" s="25"/>
      <c r="D218" s="24"/>
      <c r="E218" s="25"/>
      <c r="F218" s="25"/>
      <c r="G218" s="24"/>
      <c r="H218" s="25"/>
      <c r="I218" s="25"/>
      <c r="J218" s="24"/>
      <c r="K218" s="25"/>
      <c r="L218" s="25"/>
      <c r="M218" s="24"/>
      <c r="N218" s="25"/>
      <c r="O218" s="25"/>
      <c r="P218" s="24"/>
      <c r="Q218" s="25"/>
      <c r="R218" s="25"/>
      <c r="S218" s="24"/>
      <c r="T218" s="25"/>
      <c r="U218" s="25"/>
      <c r="V218" s="81"/>
      <c r="W218" s="1065" t="s">
        <v>135</v>
      </c>
    </row>
    <row r="219" spans="1:23" ht="13.5" customHeight="1">
      <c r="A219" s="1037"/>
      <c r="B219" s="22"/>
      <c r="C219" s="22"/>
      <c r="D219" s="23"/>
      <c r="E219" s="22"/>
      <c r="F219" s="22"/>
      <c r="G219" s="23"/>
      <c r="H219" s="22"/>
      <c r="I219" s="22"/>
      <c r="J219" s="23"/>
      <c r="K219" s="22"/>
      <c r="L219" s="22"/>
      <c r="M219" s="23"/>
      <c r="N219" s="22"/>
      <c r="O219" s="22"/>
      <c r="P219" s="23"/>
      <c r="Q219" s="22"/>
      <c r="R219" s="22"/>
      <c r="S219" s="23"/>
      <c r="T219" s="22"/>
      <c r="U219" s="22"/>
      <c r="V219" s="82"/>
      <c r="W219" s="1066"/>
    </row>
    <row r="220" spans="1:23" ht="13.5" customHeight="1">
      <c r="A220" s="1036" t="s">
        <v>109</v>
      </c>
      <c r="B220" s="25"/>
      <c r="C220" s="25"/>
      <c r="D220" s="24"/>
      <c r="E220" s="25"/>
      <c r="F220" s="25"/>
      <c r="G220" s="24"/>
      <c r="H220" s="25"/>
      <c r="I220" s="25"/>
      <c r="J220" s="24"/>
      <c r="K220" s="25"/>
      <c r="L220" s="25"/>
      <c r="M220" s="24"/>
      <c r="N220" s="25"/>
      <c r="O220" s="25"/>
      <c r="P220" s="24"/>
      <c r="Q220" s="25"/>
      <c r="R220" s="25"/>
      <c r="S220" s="24"/>
      <c r="T220" s="25"/>
      <c r="U220" s="25"/>
      <c r="V220" s="81"/>
      <c r="W220" s="1066"/>
    </row>
    <row r="221" spans="1:23" ht="13.5" customHeight="1">
      <c r="A221" s="1037"/>
      <c r="B221" s="22"/>
      <c r="C221" s="22"/>
      <c r="D221" s="23"/>
      <c r="E221" s="22"/>
      <c r="F221" s="22"/>
      <c r="G221" s="23"/>
      <c r="H221" s="22"/>
      <c r="I221" s="22"/>
      <c r="J221" s="23"/>
      <c r="K221" s="22"/>
      <c r="L221" s="22"/>
      <c r="M221" s="23"/>
      <c r="N221" s="22"/>
      <c r="O221" s="22"/>
      <c r="P221" s="23"/>
      <c r="Q221" s="22"/>
      <c r="R221" s="22"/>
      <c r="S221" s="23"/>
      <c r="T221" s="22"/>
      <c r="U221" s="22"/>
      <c r="V221" s="82"/>
      <c r="W221" s="1067"/>
    </row>
    <row r="222" spans="1:23" ht="13.5" customHeight="1">
      <c r="A222" s="1040" t="s">
        <v>110</v>
      </c>
      <c r="B222" s="25"/>
      <c r="C222" s="24"/>
      <c r="D222" s="24"/>
      <c r="E222" s="25"/>
      <c r="F222" s="24"/>
      <c r="G222" s="24"/>
      <c r="H222" s="24"/>
      <c r="I222" s="25"/>
      <c r="J222" s="24"/>
      <c r="K222" s="24"/>
      <c r="L222" s="25"/>
      <c r="M222" s="24"/>
      <c r="N222" s="25"/>
      <c r="O222" s="25"/>
      <c r="P222" s="24"/>
      <c r="Q222" s="25"/>
      <c r="R222" s="19"/>
      <c r="S222" s="19"/>
      <c r="T222" s="25"/>
      <c r="U222" s="25"/>
      <c r="V222" s="81"/>
      <c r="W222" s="114" t="s">
        <v>129</v>
      </c>
    </row>
    <row r="223" spans="1:23" ht="13.5" customHeight="1">
      <c r="A223" s="1041"/>
      <c r="B223" s="22"/>
      <c r="C223" s="23"/>
      <c r="D223" s="23"/>
      <c r="E223" s="22"/>
      <c r="F223" s="23" t="s">
        <v>931</v>
      </c>
      <c r="G223" s="23"/>
      <c r="H223" s="23"/>
      <c r="I223" s="22"/>
      <c r="J223" s="23"/>
      <c r="K223" s="23"/>
      <c r="L223" s="22"/>
      <c r="M223" s="23"/>
      <c r="N223" s="22"/>
      <c r="O223" s="22"/>
      <c r="P223" s="23"/>
      <c r="Q223" s="22"/>
      <c r="R223" s="85"/>
      <c r="S223" s="85"/>
      <c r="T223" s="22"/>
      <c r="U223" s="22"/>
      <c r="V223" s="82"/>
      <c r="W223" s="115" t="s">
        <v>942</v>
      </c>
    </row>
    <row r="224" spans="1:23" ht="13.5" customHeight="1">
      <c r="A224" s="1034" t="s">
        <v>111</v>
      </c>
      <c r="B224" s="25"/>
      <c r="C224" s="25"/>
      <c r="D224" s="24"/>
      <c r="E224" s="25"/>
      <c r="F224" s="25"/>
      <c r="G224" s="24"/>
      <c r="H224" s="25"/>
      <c r="I224" s="25"/>
      <c r="J224" s="24"/>
      <c r="K224" s="25"/>
      <c r="L224" s="25"/>
      <c r="M224" s="24"/>
      <c r="N224" s="25"/>
      <c r="O224" s="25"/>
      <c r="P224" s="25"/>
      <c r="Q224" s="25"/>
      <c r="R224" s="25"/>
      <c r="S224" s="24"/>
      <c r="T224" s="25"/>
      <c r="U224" s="25"/>
      <c r="V224" s="81"/>
      <c r="W224" s="1062"/>
    </row>
    <row r="225" spans="1:23" ht="13.5" customHeight="1">
      <c r="A225" s="1035"/>
      <c r="B225" s="22"/>
      <c r="C225" s="22"/>
      <c r="D225" s="23"/>
      <c r="E225" s="22"/>
      <c r="F225" s="22"/>
      <c r="G225" s="23"/>
      <c r="H225" s="22"/>
      <c r="I225" s="22"/>
      <c r="J225" s="23"/>
      <c r="K225" s="22"/>
      <c r="L225" s="22"/>
      <c r="M225" s="23"/>
      <c r="N225" s="22"/>
      <c r="O225" s="22"/>
      <c r="P225" s="22"/>
      <c r="Q225" s="22"/>
      <c r="R225" s="22"/>
      <c r="S225" s="23"/>
      <c r="T225" s="22"/>
      <c r="U225" s="22"/>
      <c r="V225" s="82"/>
      <c r="W225" s="1063"/>
    </row>
    <row r="226" spans="1:23" ht="13.5" customHeight="1">
      <c r="A226" s="1034" t="s">
        <v>112</v>
      </c>
      <c r="B226" s="25"/>
      <c r="C226" s="25"/>
      <c r="D226" s="24"/>
      <c r="E226" s="25"/>
      <c r="F226" s="25"/>
      <c r="G226" s="24"/>
      <c r="H226" s="25"/>
      <c r="I226" s="25"/>
      <c r="J226" s="24"/>
      <c r="K226" s="25"/>
      <c r="L226" s="25"/>
      <c r="M226" s="24"/>
      <c r="N226" s="25"/>
      <c r="O226" s="25"/>
      <c r="P226" s="25"/>
      <c r="Q226" s="25"/>
      <c r="R226" s="25"/>
      <c r="S226" s="24"/>
      <c r="T226" s="25"/>
      <c r="U226" s="25"/>
      <c r="V226" s="81"/>
      <c r="W226" s="1063"/>
    </row>
    <row r="227" spans="1:23" ht="13.5" customHeight="1">
      <c r="A227" s="1035"/>
      <c r="B227" s="22"/>
      <c r="C227" s="22"/>
      <c r="D227" s="23"/>
      <c r="E227" s="22"/>
      <c r="F227" s="22"/>
      <c r="G227" s="23"/>
      <c r="H227" s="22"/>
      <c r="I227" s="22"/>
      <c r="J227" s="23"/>
      <c r="K227" s="22"/>
      <c r="L227" s="22"/>
      <c r="M227" s="23"/>
      <c r="N227" s="22"/>
      <c r="O227" s="22"/>
      <c r="P227" s="22"/>
      <c r="Q227" s="22"/>
      <c r="R227" s="22"/>
      <c r="S227" s="23"/>
      <c r="T227" s="22"/>
      <c r="U227" s="22"/>
      <c r="V227" s="82"/>
      <c r="W227" s="1063"/>
    </row>
    <row r="228" spans="1:23" ht="13.5" customHeight="1">
      <c r="A228" s="1034" t="s">
        <v>113</v>
      </c>
      <c r="B228" s="25"/>
      <c r="C228" s="25"/>
      <c r="D228" s="24"/>
      <c r="E228" s="25"/>
      <c r="F228" s="25"/>
      <c r="G228" s="24"/>
      <c r="H228" s="25"/>
      <c r="I228" s="25"/>
      <c r="J228" s="24"/>
      <c r="K228" s="25"/>
      <c r="L228" s="25"/>
      <c r="M228" s="24"/>
      <c r="N228" s="25"/>
      <c r="O228" s="25"/>
      <c r="P228" s="25"/>
      <c r="Q228" s="25"/>
      <c r="R228" s="25"/>
      <c r="S228" s="24"/>
      <c r="T228" s="25"/>
      <c r="U228" s="25"/>
      <c r="V228" s="81"/>
      <c r="W228" s="1063"/>
    </row>
    <row r="229" spans="1:23" ht="13.5" customHeight="1">
      <c r="A229" s="1035"/>
      <c r="B229" s="22"/>
      <c r="C229" s="22"/>
      <c r="D229" s="23"/>
      <c r="E229" s="22"/>
      <c r="F229" s="22"/>
      <c r="G229" s="23"/>
      <c r="H229" s="22"/>
      <c r="I229" s="22"/>
      <c r="J229" s="23"/>
      <c r="K229" s="22"/>
      <c r="L229" s="22"/>
      <c r="M229" s="23"/>
      <c r="N229" s="22"/>
      <c r="O229" s="22"/>
      <c r="P229" s="22"/>
      <c r="Q229" s="22"/>
      <c r="R229" s="22"/>
      <c r="S229" s="23"/>
      <c r="T229" s="22"/>
      <c r="U229" s="22"/>
      <c r="V229" s="82"/>
      <c r="W229" s="1064"/>
    </row>
    <row r="230" spans="1:23" ht="13.5" customHeight="1">
      <c r="A230" s="1036" t="s">
        <v>114</v>
      </c>
      <c r="B230" s="25"/>
      <c r="C230" s="25"/>
      <c r="D230" s="24"/>
      <c r="E230" s="25"/>
      <c r="F230" s="25"/>
      <c r="G230" s="24"/>
      <c r="H230" s="25"/>
      <c r="I230" s="25"/>
      <c r="J230" s="24"/>
      <c r="K230" s="25"/>
      <c r="L230" s="25"/>
      <c r="M230" s="24"/>
      <c r="N230" s="25"/>
      <c r="O230" s="25"/>
      <c r="P230" s="24"/>
      <c r="Q230" s="25"/>
      <c r="R230" s="25"/>
      <c r="S230" s="24"/>
      <c r="T230" s="25"/>
      <c r="U230" s="25"/>
      <c r="V230" s="81"/>
      <c r="W230" s="1065" t="s">
        <v>135</v>
      </c>
    </row>
    <row r="231" spans="1:23" ht="13.5" customHeight="1">
      <c r="A231" s="1037"/>
      <c r="B231" s="22"/>
      <c r="C231" s="22"/>
      <c r="D231" s="23"/>
      <c r="E231" s="22"/>
      <c r="F231" s="22"/>
      <c r="G231" s="23"/>
      <c r="H231" s="22"/>
      <c r="I231" s="22"/>
      <c r="J231" s="23"/>
      <c r="K231" s="22"/>
      <c r="L231" s="22"/>
      <c r="M231" s="23"/>
      <c r="N231" s="22"/>
      <c r="O231" s="22"/>
      <c r="P231" s="23"/>
      <c r="Q231" s="22"/>
      <c r="R231" s="22"/>
      <c r="S231" s="23"/>
      <c r="T231" s="22"/>
      <c r="U231" s="22"/>
      <c r="V231" s="82"/>
      <c r="W231" s="1066"/>
    </row>
    <row r="232" spans="1:23" ht="13.5" customHeight="1">
      <c r="A232" s="1036" t="s">
        <v>115</v>
      </c>
      <c r="B232" s="25"/>
      <c r="C232" s="25"/>
      <c r="D232" s="24"/>
      <c r="E232" s="25"/>
      <c r="F232" s="25"/>
      <c r="G232" s="24"/>
      <c r="H232" s="25"/>
      <c r="I232" s="25"/>
      <c r="J232" s="24"/>
      <c r="K232" s="25"/>
      <c r="L232" s="25"/>
      <c r="M232" s="24"/>
      <c r="N232" s="25"/>
      <c r="O232" s="25"/>
      <c r="P232" s="24"/>
      <c r="Q232" s="25"/>
      <c r="R232" s="25"/>
      <c r="S232" s="24"/>
      <c r="T232" s="25"/>
      <c r="U232" s="25"/>
      <c r="V232" s="81"/>
      <c r="W232" s="1066"/>
    </row>
    <row r="233" spans="1:23" ht="13.5" customHeight="1">
      <c r="A233" s="1037"/>
      <c r="B233" s="22"/>
      <c r="C233" s="22"/>
      <c r="D233" s="23"/>
      <c r="E233" s="22"/>
      <c r="F233" s="22"/>
      <c r="G233" s="23"/>
      <c r="H233" s="22"/>
      <c r="I233" s="22"/>
      <c r="J233" s="23"/>
      <c r="K233" s="22"/>
      <c r="L233" s="22"/>
      <c r="M233" s="23"/>
      <c r="N233" s="22"/>
      <c r="O233" s="22"/>
      <c r="P233" s="23"/>
      <c r="Q233" s="22"/>
      <c r="R233" s="22"/>
      <c r="S233" s="23"/>
      <c r="T233" s="22"/>
      <c r="U233" s="22"/>
      <c r="V233" s="82"/>
      <c r="W233" s="1067"/>
    </row>
    <row r="234" spans="1:23" ht="13.5" customHeight="1">
      <c r="A234" s="1038" t="s">
        <v>116</v>
      </c>
      <c r="B234" s="25"/>
      <c r="C234" s="25"/>
      <c r="D234" s="24"/>
      <c r="E234" s="24"/>
      <c r="F234" s="24"/>
      <c r="G234" s="24"/>
      <c r="H234" s="25"/>
      <c r="I234" s="25"/>
      <c r="J234" s="24" t="s">
        <v>932</v>
      </c>
      <c r="K234" s="25"/>
      <c r="L234" s="25"/>
      <c r="M234" s="24"/>
      <c r="N234" s="25"/>
      <c r="O234" s="25"/>
      <c r="P234" s="24"/>
      <c r="Q234" s="25"/>
      <c r="R234" s="25"/>
      <c r="S234" s="19"/>
      <c r="T234" s="25"/>
      <c r="U234" s="25"/>
      <c r="V234" s="81"/>
      <c r="W234" s="114" t="s">
        <v>129</v>
      </c>
    </row>
    <row r="235" spans="1:23" ht="13.5" customHeight="1">
      <c r="A235" s="1039"/>
      <c r="B235" s="22"/>
      <c r="C235" s="22"/>
      <c r="D235" s="23"/>
      <c r="E235" s="23"/>
      <c r="F235" s="23"/>
      <c r="G235" s="23"/>
      <c r="H235" s="22"/>
      <c r="I235" s="22"/>
      <c r="J235" s="23"/>
      <c r="K235" s="22"/>
      <c r="L235" s="22"/>
      <c r="M235" s="23"/>
      <c r="N235" s="22"/>
      <c r="O235" s="22"/>
      <c r="P235" s="23"/>
      <c r="Q235" s="22"/>
      <c r="R235" s="22"/>
      <c r="S235" s="85"/>
      <c r="T235" s="22"/>
      <c r="U235" s="22"/>
      <c r="V235" s="82"/>
      <c r="W235" s="115" t="s">
        <v>942</v>
      </c>
    </row>
    <row r="236" spans="1:23" ht="13.5" customHeight="1">
      <c r="A236" s="1025" t="s">
        <v>117</v>
      </c>
      <c r="B236" s="25"/>
      <c r="C236" s="25"/>
      <c r="D236" s="24"/>
      <c r="E236" s="25"/>
      <c r="F236" s="25"/>
      <c r="G236" s="24"/>
      <c r="H236" s="25"/>
      <c r="I236" s="25"/>
      <c r="J236" s="24"/>
      <c r="K236" s="25"/>
      <c r="L236" s="25"/>
      <c r="M236" s="24"/>
      <c r="N236" s="25"/>
      <c r="O236" s="25"/>
      <c r="P236" s="24"/>
      <c r="Q236" s="25"/>
      <c r="R236" s="25"/>
      <c r="S236" s="24"/>
      <c r="T236" s="25"/>
      <c r="U236" s="25"/>
      <c r="V236" s="81"/>
    </row>
    <row r="237" spans="1:23" ht="13.5" customHeight="1">
      <c r="A237" s="1026"/>
      <c r="B237" s="22"/>
      <c r="C237" s="22"/>
      <c r="D237" s="23"/>
      <c r="E237" s="22"/>
      <c r="F237" s="22"/>
      <c r="G237" s="23"/>
      <c r="H237" s="22"/>
      <c r="I237" s="22"/>
      <c r="J237" s="23"/>
      <c r="K237" s="22"/>
      <c r="L237" s="22"/>
      <c r="M237" s="23"/>
      <c r="N237" s="22"/>
      <c r="O237" s="22"/>
      <c r="P237" s="23"/>
      <c r="Q237" s="22"/>
      <c r="R237" s="22"/>
      <c r="S237" s="23"/>
      <c r="T237" s="22"/>
      <c r="U237" s="22"/>
      <c r="V237" s="82"/>
    </row>
    <row r="238" spans="1:23" ht="13.5" customHeight="1">
      <c r="A238" s="1027" t="s">
        <v>118</v>
      </c>
      <c r="B238" s="25"/>
      <c r="C238" s="25"/>
      <c r="D238" s="24"/>
      <c r="E238" s="25"/>
      <c r="F238" s="25"/>
      <c r="G238" s="24"/>
      <c r="H238" s="25"/>
      <c r="I238" s="25"/>
      <c r="J238" s="24"/>
      <c r="K238" s="25"/>
      <c r="L238" s="25"/>
      <c r="M238" s="24"/>
      <c r="N238" s="25"/>
      <c r="O238" s="25"/>
      <c r="P238" s="24"/>
      <c r="Q238" s="25"/>
      <c r="R238" s="25"/>
      <c r="S238" s="24"/>
      <c r="T238" s="25"/>
      <c r="U238" s="25"/>
      <c r="V238" s="81"/>
    </row>
    <row r="239" spans="1:23" ht="13.5" customHeight="1">
      <c r="A239" s="1026"/>
      <c r="B239" s="22"/>
      <c r="C239" s="22"/>
      <c r="D239" s="23"/>
      <c r="E239" s="22"/>
      <c r="F239" s="22"/>
      <c r="G239" s="23"/>
      <c r="H239" s="22"/>
      <c r="I239" s="22"/>
      <c r="J239" s="23"/>
      <c r="K239" s="22"/>
      <c r="L239" s="22"/>
      <c r="M239" s="23"/>
      <c r="N239" s="22"/>
      <c r="O239" s="22"/>
      <c r="P239" s="23"/>
      <c r="Q239" s="22"/>
      <c r="R239" s="22"/>
      <c r="S239" s="23"/>
      <c r="T239" s="22"/>
      <c r="U239" s="22"/>
      <c r="V239" s="82"/>
    </row>
    <row r="240" spans="1:23" ht="13.5" customHeight="1">
      <c r="A240" s="1027" t="s">
        <v>126</v>
      </c>
      <c r="B240" s="25"/>
      <c r="C240" s="25"/>
      <c r="D240" s="24"/>
      <c r="E240" s="25"/>
      <c r="F240" s="25"/>
      <c r="G240" s="24"/>
      <c r="H240" s="25"/>
      <c r="I240" s="25"/>
      <c r="J240" s="24"/>
      <c r="K240" s="25"/>
      <c r="L240" s="25"/>
      <c r="M240" s="24"/>
      <c r="N240" s="25"/>
      <c r="O240" s="25"/>
      <c r="P240" s="24"/>
      <c r="Q240" s="25"/>
      <c r="R240" s="25"/>
      <c r="S240" s="24"/>
      <c r="T240" s="25"/>
      <c r="U240" s="25"/>
      <c r="V240" s="81"/>
    </row>
    <row r="241" spans="1:22" ht="13.5" customHeight="1">
      <c r="A241" s="1026"/>
      <c r="B241" s="22"/>
      <c r="C241" s="22"/>
      <c r="D241" s="23"/>
      <c r="E241" s="22"/>
      <c r="F241" s="22"/>
      <c r="G241" s="23"/>
      <c r="H241" s="22"/>
      <c r="I241" s="22"/>
      <c r="J241" s="23"/>
      <c r="K241" s="22"/>
      <c r="L241" s="22"/>
      <c r="M241" s="23"/>
      <c r="N241" s="22"/>
      <c r="O241" s="22"/>
      <c r="P241" s="23"/>
      <c r="Q241" s="22"/>
      <c r="R241" s="22"/>
      <c r="S241" s="23"/>
      <c r="T241" s="22"/>
      <c r="U241" s="22"/>
      <c r="V241" s="82"/>
    </row>
    <row r="242" spans="1:22" ht="13.5" customHeight="1">
      <c r="A242" s="1027" t="s">
        <v>123</v>
      </c>
      <c r="B242" s="25"/>
      <c r="C242" s="25"/>
      <c r="D242" s="24"/>
      <c r="E242" s="25"/>
      <c r="F242" s="25"/>
      <c r="G242" s="24"/>
      <c r="H242" s="25"/>
      <c r="I242" s="25"/>
      <c r="J242" s="24"/>
      <c r="K242" s="25"/>
      <c r="L242" s="25"/>
      <c r="M242" s="24"/>
      <c r="N242" s="25"/>
      <c r="O242" s="25"/>
      <c r="P242" s="24"/>
      <c r="Q242" s="25"/>
      <c r="R242" s="25"/>
      <c r="S242" s="24"/>
      <c r="T242" s="25"/>
      <c r="U242" s="25"/>
      <c r="V242" s="81"/>
    </row>
    <row r="243" spans="1:22" ht="13.5" customHeight="1">
      <c r="A243" s="1026"/>
      <c r="B243" s="22"/>
      <c r="C243" s="22"/>
      <c r="D243" s="23"/>
      <c r="E243" s="22"/>
      <c r="F243" s="22"/>
      <c r="G243" s="23"/>
      <c r="H243" s="22"/>
      <c r="I243" s="22"/>
      <c r="J243" s="23"/>
      <c r="K243" s="22"/>
      <c r="L243" s="22"/>
      <c r="M243" s="23"/>
      <c r="N243" s="22"/>
      <c r="O243" s="22"/>
      <c r="P243" s="23"/>
      <c r="Q243" s="22"/>
      <c r="R243" s="22"/>
      <c r="S243" s="23"/>
      <c r="T243" s="22"/>
      <c r="U243" s="22"/>
      <c r="V243" s="82"/>
    </row>
    <row r="244" spans="1:22" ht="13.5" customHeight="1">
      <c r="A244" s="1025" t="s">
        <v>119</v>
      </c>
      <c r="B244" s="25"/>
      <c r="C244" s="25"/>
      <c r="D244" s="24"/>
      <c r="E244" s="25"/>
      <c r="F244" s="25"/>
      <c r="G244" s="24"/>
      <c r="H244" s="25"/>
      <c r="I244" s="25"/>
      <c r="J244" s="24"/>
      <c r="K244" s="25"/>
      <c r="L244" s="25"/>
      <c r="M244" s="24"/>
      <c r="N244" s="25"/>
      <c r="O244" s="25"/>
      <c r="P244" s="24"/>
      <c r="Q244" s="25"/>
      <c r="R244" s="25"/>
      <c r="S244" s="24"/>
      <c r="T244" s="25"/>
      <c r="U244" s="25"/>
      <c r="V244" s="81"/>
    </row>
    <row r="245" spans="1:22" ht="13.5" customHeight="1">
      <c r="A245" s="1026"/>
      <c r="B245" s="22"/>
      <c r="C245" s="22"/>
      <c r="D245" s="23"/>
      <c r="E245" s="22"/>
      <c r="F245" s="22"/>
      <c r="G245" s="23"/>
      <c r="H245" s="22"/>
      <c r="I245" s="22"/>
      <c r="J245" s="23"/>
      <c r="K245" s="22"/>
      <c r="L245" s="22"/>
      <c r="M245" s="23"/>
      <c r="N245" s="22"/>
      <c r="O245" s="22"/>
      <c r="P245" s="23"/>
      <c r="Q245" s="22"/>
      <c r="R245" s="22"/>
      <c r="S245" s="23"/>
      <c r="T245" s="22"/>
      <c r="U245" s="22"/>
      <c r="V245" s="82"/>
    </row>
    <row r="246" spans="1:22" ht="13.5" customHeight="1">
      <c r="A246" s="1025" t="s">
        <v>120</v>
      </c>
      <c r="B246" s="25"/>
      <c r="C246" s="25"/>
      <c r="D246" s="24"/>
      <c r="E246" s="25"/>
      <c r="F246" s="25"/>
      <c r="G246" s="24"/>
      <c r="H246" s="25"/>
      <c r="I246" s="25"/>
      <c r="J246" s="24"/>
      <c r="K246" s="25"/>
      <c r="L246" s="25"/>
      <c r="M246" s="24"/>
      <c r="N246" s="25"/>
      <c r="O246" s="25"/>
      <c r="P246" s="24"/>
      <c r="Q246" s="25"/>
      <c r="R246" s="25"/>
      <c r="S246" s="24"/>
      <c r="T246" s="25"/>
      <c r="U246" s="25"/>
      <c r="V246" s="81"/>
    </row>
    <row r="247" spans="1:22" ht="13.5" customHeight="1">
      <c r="A247" s="1026"/>
      <c r="B247" s="22"/>
      <c r="C247" s="22"/>
      <c r="D247" s="23"/>
      <c r="E247" s="22"/>
      <c r="F247" s="22"/>
      <c r="G247" s="23"/>
      <c r="H247" s="22"/>
      <c r="I247" s="22"/>
      <c r="J247" s="23"/>
      <c r="K247" s="22"/>
      <c r="L247" s="22"/>
      <c r="M247" s="23"/>
      <c r="N247" s="22"/>
      <c r="O247" s="22"/>
      <c r="P247" s="23"/>
      <c r="Q247" s="22"/>
      <c r="R247" s="22"/>
      <c r="S247" s="23"/>
      <c r="T247" s="22"/>
      <c r="U247" s="22"/>
      <c r="V247" s="82"/>
    </row>
    <row r="248" spans="1:22" ht="13.5" customHeight="1">
      <c r="A248" s="1025" t="s">
        <v>121</v>
      </c>
      <c r="B248" s="25"/>
      <c r="C248" s="25"/>
      <c r="D248" s="24"/>
      <c r="E248" s="25"/>
      <c r="F248" s="25"/>
      <c r="G248" s="24"/>
      <c r="H248" s="25"/>
      <c r="I248" s="25"/>
      <c r="J248" s="24"/>
      <c r="K248" s="25"/>
      <c r="L248" s="25"/>
      <c r="M248" s="24"/>
      <c r="N248" s="25"/>
      <c r="O248" s="25"/>
      <c r="P248" s="24"/>
      <c r="Q248" s="25"/>
      <c r="R248" s="25"/>
      <c r="S248" s="24"/>
      <c r="T248" s="25"/>
      <c r="U248" s="25"/>
      <c r="V248" s="81"/>
    </row>
    <row r="249" spans="1:22" ht="13.5" customHeight="1">
      <c r="A249" s="1026"/>
      <c r="B249" s="22"/>
      <c r="C249" s="22"/>
      <c r="D249" s="23"/>
      <c r="E249" s="22"/>
      <c r="F249" s="22"/>
      <c r="G249" s="23"/>
      <c r="H249" s="22"/>
      <c r="I249" s="22"/>
      <c r="J249" s="23"/>
      <c r="K249" s="22"/>
      <c r="L249" s="22"/>
      <c r="M249" s="23"/>
      <c r="N249" s="22"/>
      <c r="O249" s="22"/>
      <c r="P249" s="23"/>
      <c r="Q249" s="22"/>
      <c r="R249" s="22"/>
      <c r="S249" s="23"/>
      <c r="T249" s="22"/>
      <c r="U249" s="22"/>
      <c r="V249" s="82"/>
    </row>
    <row r="250" spans="1:22" ht="13.5" customHeight="1">
      <c r="A250" s="1025" t="s">
        <v>124</v>
      </c>
      <c r="B250" s="25"/>
      <c r="C250" s="25"/>
      <c r="D250" s="24"/>
      <c r="E250" s="25"/>
      <c r="F250" s="25"/>
      <c r="G250" s="24"/>
      <c r="H250" s="25"/>
      <c r="I250" s="25"/>
      <c r="J250" s="24"/>
      <c r="K250" s="25"/>
      <c r="L250" s="25"/>
      <c r="M250" s="24"/>
      <c r="N250" s="25"/>
      <c r="O250" s="25"/>
      <c r="P250" s="24"/>
      <c r="Q250" s="25"/>
      <c r="R250" s="25"/>
      <c r="S250" s="24"/>
      <c r="T250" s="25"/>
      <c r="U250" s="25"/>
      <c r="V250" s="81"/>
    </row>
    <row r="251" spans="1:22" ht="13.5" customHeight="1">
      <c r="A251" s="1026"/>
      <c r="B251" s="22"/>
      <c r="C251" s="22"/>
      <c r="D251" s="23"/>
      <c r="E251" s="22"/>
      <c r="F251" s="22"/>
      <c r="G251" s="23"/>
      <c r="H251" s="22"/>
      <c r="I251" s="22"/>
      <c r="J251" s="23"/>
      <c r="K251" s="22"/>
      <c r="L251" s="22"/>
      <c r="M251" s="23"/>
      <c r="N251" s="22"/>
      <c r="O251" s="22"/>
      <c r="P251" s="23"/>
      <c r="Q251" s="22"/>
      <c r="R251" s="22"/>
      <c r="S251" s="23"/>
      <c r="T251" s="22"/>
      <c r="U251" s="22"/>
      <c r="V251" s="82"/>
    </row>
    <row r="252" spans="1:22" ht="13.5" customHeight="1">
      <c r="A252" s="1025" t="s">
        <v>125</v>
      </c>
      <c r="B252" s="25"/>
      <c r="C252" s="25"/>
      <c r="D252" s="24"/>
      <c r="E252" s="25"/>
      <c r="F252" s="25"/>
      <c r="G252" s="24"/>
      <c r="H252" s="25"/>
      <c r="I252" s="25"/>
      <c r="J252" s="24"/>
      <c r="K252" s="25"/>
      <c r="L252" s="25"/>
      <c r="M252" s="24"/>
      <c r="N252" s="25"/>
      <c r="O252" s="25"/>
      <c r="P252" s="24"/>
      <c r="Q252" s="25"/>
      <c r="R252" s="25"/>
      <c r="S252" s="24"/>
      <c r="T252" s="25"/>
      <c r="U252" s="25"/>
      <c r="V252" s="81"/>
    </row>
    <row r="253" spans="1:22" ht="13.5" customHeight="1">
      <c r="A253" s="1026"/>
      <c r="B253" s="22"/>
      <c r="C253" s="22"/>
      <c r="D253" s="23"/>
      <c r="E253" s="22"/>
      <c r="F253" s="22"/>
      <c r="G253" s="23"/>
      <c r="H253" s="22"/>
      <c r="I253" s="22"/>
      <c r="J253" s="23"/>
      <c r="K253" s="22"/>
      <c r="L253" s="22"/>
      <c r="M253" s="23"/>
      <c r="N253" s="22"/>
      <c r="O253" s="22"/>
      <c r="P253" s="23"/>
      <c r="Q253" s="22"/>
      <c r="R253" s="22"/>
      <c r="S253" s="23"/>
      <c r="T253" s="22"/>
      <c r="U253" s="22"/>
      <c r="V253" s="82"/>
    </row>
    <row r="254" spans="1:22" ht="18" customHeight="1">
      <c r="A254" s="65" t="s">
        <v>162</v>
      </c>
      <c r="B254" s="66"/>
      <c r="C254" s="96"/>
      <c r="D254" s="91"/>
      <c r="E254" s="92"/>
      <c r="F254" s="66"/>
      <c r="G254" s="91"/>
      <c r="H254" s="66"/>
      <c r="I254" s="66"/>
      <c r="J254" s="91"/>
      <c r="K254" s="66"/>
      <c r="L254" s="66"/>
      <c r="M254" s="91"/>
      <c r="N254" s="66"/>
      <c r="O254" s="66"/>
      <c r="P254" s="91"/>
      <c r="Q254" s="66"/>
      <c r="R254" s="68"/>
      <c r="S254" s="92"/>
      <c r="T254" s="92"/>
      <c r="U254" s="92"/>
      <c r="V254" s="92"/>
    </row>
    <row r="255" spans="1:22" ht="18" customHeight="1">
      <c r="A255" s="1033" t="s">
        <v>86</v>
      </c>
      <c r="B255" s="1033"/>
      <c r="C255" s="1033"/>
      <c r="D255" s="1033"/>
      <c r="E255" s="1033"/>
      <c r="F255" s="1033"/>
      <c r="G255" s="1033"/>
      <c r="H255" s="1033"/>
      <c r="I255" s="1033"/>
      <c r="J255" s="1033"/>
      <c r="K255" s="1033"/>
      <c r="L255" s="1033"/>
      <c r="M255" s="1033"/>
      <c r="N255" s="1033"/>
      <c r="O255" s="1033"/>
      <c r="P255" s="1033"/>
      <c r="Q255" s="1033"/>
      <c r="R255" s="1033"/>
      <c r="S255" s="1033"/>
      <c r="T255" s="1033"/>
      <c r="U255" s="1033"/>
      <c r="V255" s="1033"/>
    </row>
    <row r="256" spans="1:22" ht="18" customHeight="1">
      <c r="A256" s="1033" t="s">
        <v>87</v>
      </c>
      <c r="B256" s="1033"/>
      <c r="C256" s="1033"/>
      <c r="D256" s="1033"/>
      <c r="E256" s="1033"/>
      <c r="F256" s="1033"/>
      <c r="G256" s="1033"/>
      <c r="H256" s="1033"/>
      <c r="I256" s="1033"/>
      <c r="J256" s="1033"/>
      <c r="K256" s="1033"/>
      <c r="L256" s="1033"/>
      <c r="M256" s="1033"/>
      <c r="N256" s="1033"/>
      <c r="O256" s="1033"/>
      <c r="P256" s="1033"/>
      <c r="Q256" s="1033"/>
      <c r="R256" s="1033"/>
      <c r="S256" s="1033"/>
      <c r="T256" s="1033"/>
      <c r="U256" s="96"/>
      <c r="V256" s="96"/>
    </row>
    <row r="257" spans="1:22" ht="18" customHeight="1">
      <c r="A257" s="1021" t="s">
        <v>88</v>
      </c>
      <c r="B257" s="1021"/>
      <c r="C257" s="1021"/>
      <c r="D257" s="1021"/>
      <c r="E257" s="1021"/>
      <c r="F257" s="1021"/>
      <c r="G257" s="1021"/>
      <c r="H257" s="1021"/>
      <c r="I257" s="1021"/>
      <c r="J257" s="1021"/>
      <c r="K257" s="1021"/>
      <c r="L257" s="1021"/>
      <c r="M257" s="1021"/>
      <c r="N257" s="1021"/>
      <c r="O257" s="1021"/>
      <c r="P257" s="1021"/>
      <c r="Q257" s="1021"/>
      <c r="R257" s="1021"/>
      <c r="S257" s="1021"/>
      <c r="T257" s="1021"/>
      <c r="U257" s="96"/>
      <c r="V257" s="96"/>
    </row>
    <row r="258" spans="1:22" ht="18" customHeight="1">
      <c r="A258" s="90" t="s">
        <v>122</v>
      </c>
      <c r="B258" s="97"/>
      <c r="C258" s="97"/>
      <c r="D258" s="97"/>
      <c r="E258" s="97"/>
      <c r="F258" s="97"/>
      <c r="G258" s="97"/>
      <c r="H258" s="97"/>
      <c r="I258" s="97"/>
      <c r="J258" s="97"/>
      <c r="K258" s="97"/>
      <c r="L258" s="97"/>
      <c r="M258" s="97"/>
      <c r="N258" s="97"/>
      <c r="O258" s="97"/>
      <c r="P258" s="97"/>
      <c r="Q258" s="97"/>
      <c r="R258" s="97"/>
      <c r="S258" s="97"/>
      <c r="T258" s="97"/>
      <c r="U258" s="96"/>
      <c r="V258" s="96"/>
    </row>
    <row r="259" spans="1:22" ht="18" customHeight="1">
      <c r="A259" s="90" t="s">
        <v>127</v>
      </c>
      <c r="B259" s="90"/>
      <c r="C259" s="90"/>
      <c r="D259" s="90"/>
      <c r="E259" s="90"/>
      <c r="F259" s="90"/>
      <c r="G259" s="90"/>
      <c r="H259" s="90"/>
      <c r="I259" s="90"/>
      <c r="J259" s="90"/>
      <c r="K259" s="90"/>
      <c r="L259" s="90"/>
      <c r="M259" s="90"/>
      <c r="N259" s="90"/>
      <c r="O259" s="90"/>
      <c r="P259" s="90"/>
      <c r="Q259" s="90"/>
      <c r="R259" s="90"/>
      <c r="S259" s="90"/>
      <c r="T259" s="90"/>
      <c r="U259" s="90"/>
      <c r="V259" s="90"/>
    </row>
    <row r="260" spans="1:22">
      <c r="A260" s="41"/>
      <c r="B260" s="69"/>
      <c r="C260" s="90"/>
      <c r="D260" s="90"/>
      <c r="E260" s="90"/>
      <c r="F260" s="90"/>
      <c r="G260" s="90"/>
      <c r="H260" s="90"/>
      <c r="I260" s="90"/>
      <c r="J260" s="90"/>
      <c r="K260" s="90"/>
      <c r="L260" s="90"/>
      <c r="M260" s="90"/>
      <c r="N260" s="90"/>
      <c r="O260" s="90"/>
      <c r="P260" s="90"/>
      <c r="Q260" s="90"/>
      <c r="R260" s="90"/>
      <c r="S260" s="90"/>
      <c r="T260" s="70"/>
      <c r="U260" s="70"/>
      <c r="V260" s="70"/>
    </row>
    <row r="261" spans="1:22">
      <c r="A261" s="41"/>
      <c r="B261" s="69"/>
      <c r="C261" s="1030"/>
      <c r="D261" s="1030"/>
      <c r="E261" s="1030"/>
      <c r="F261" s="1030"/>
      <c r="G261" s="1030"/>
      <c r="H261" s="1030"/>
      <c r="I261" s="1030"/>
      <c r="J261" s="1030"/>
      <c r="K261" s="1030"/>
      <c r="L261" s="1030"/>
      <c r="M261" s="1030"/>
      <c r="N261" s="1030"/>
      <c r="O261" s="1030"/>
      <c r="P261" s="1030"/>
      <c r="Q261" s="1030"/>
      <c r="R261" s="1030"/>
      <c r="S261" s="1030"/>
      <c r="T261" s="1030"/>
      <c r="U261" s="1030"/>
      <c r="V261" s="1030"/>
    </row>
    <row r="262" spans="1:22">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c r="A271" s="63"/>
      <c r="B271" s="63"/>
      <c r="C271" s="63"/>
      <c r="D271" s="63"/>
      <c r="E271" s="63"/>
      <c r="F271" s="63"/>
      <c r="G271" s="63"/>
      <c r="H271" s="63"/>
      <c r="I271" s="63"/>
      <c r="J271" s="63"/>
      <c r="K271" s="63"/>
      <c r="L271" s="63"/>
      <c r="M271" s="63"/>
      <c r="N271" s="63"/>
      <c r="O271" s="63"/>
      <c r="P271" s="63"/>
      <c r="Q271" s="63"/>
      <c r="R271" s="63"/>
      <c r="S271" s="63"/>
      <c r="T271" s="63"/>
      <c r="U271" s="63"/>
      <c r="V271" s="63"/>
    </row>
    <row r="272" spans="1:22">
      <c r="A272" s="9"/>
      <c r="B272" s="9"/>
      <c r="C272" s="9"/>
      <c r="D272" s="9"/>
      <c r="E272" s="9"/>
      <c r="F272" s="9"/>
      <c r="G272" s="9"/>
      <c r="H272" s="9"/>
      <c r="I272" s="9"/>
      <c r="J272" s="9"/>
      <c r="K272" s="9"/>
      <c r="L272" s="9"/>
      <c r="M272" s="9"/>
      <c r="N272" s="9"/>
      <c r="O272" s="9"/>
      <c r="P272" s="9"/>
      <c r="Q272" s="9"/>
      <c r="R272" s="9"/>
      <c r="S272" s="9"/>
      <c r="T272" s="9"/>
      <c r="U272" s="9"/>
      <c r="V272" s="9"/>
    </row>
    <row r="273" spans="1:22">
      <c r="A273" s="9"/>
      <c r="B273" s="9"/>
      <c r="C273" s="9"/>
      <c r="D273" s="9"/>
      <c r="E273" s="9"/>
      <c r="F273" s="9"/>
      <c r="G273" s="9"/>
      <c r="H273" s="9"/>
      <c r="I273" s="9"/>
      <c r="J273" s="9"/>
      <c r="K273" s="9"/>
      <c r="L273" s="9"/>
      <c r="M273" s="9"/>
      <c r="N273" s="9"/>
      <c r="O273" s="9"/>
      <c r="P273" s="9"/>
      <c r="Q273" s="9"/>
      <c r="R273" s="9"/>
      <c r="S273" s="9"/>
      <c r="T273" s="9"/>
      <c r="U273" s="9"/>
      <c r="V273" s="9"/>
    </row>
    <row r="274" spans="1:22">
      <c r="A274" s="6"/>
      <c r="B274" s="6"/>
      <c r="C274" s="6"/>
      <c r="D274" s="6"/>
      <c r="E274" s="6"/>
      <c r="F274" s="6"/>
      <c r="G274" s="6"/>
      <c r="H274" s="6"/>
      <c r="I274" s="6"/>
      <c r="J274" s="6"/>
      <c r="K274" s="6"/>
      <c r="L274" s="6"/>
      <c r="M274" s="6"/>
      <c r="N274" s="6"/>
      <c r="O274" s="6"/>
      <c r="P274" s="6"/>
      <c r="Q274" s="6"/>
      <c r="R274" s="6"/>
      <c r="S274" s="6"/>
      <c r="T274" s="6"/>
      <c r="U274" s="6"/>
      <c r="V274" s="6"/>
    </row>
    <row r="292" spans="9:11">
      <c r="I292" s="3"/>
      <c r="K292" s="5"/>
    </row>
    <row r="293" spans="9:11">
      <c r="I293" s="3"/>
      <c r="K293" s="5"/>
    </row>
    <row r="294" spans="9:11">
      <c r="I294" s="4"/>
      <c r="K294" s="5"/>
    </row>
    <row r="295" spans="9:11">
      <c r="I295" s="4"/>
      <c r="K295" s="5"/>
    </row>
    <row r="296" spans="9:11">
      <c r="I296" s="4"/>
      <c r="K296" s="5"/>
    </row>
    <row r="297" spans="9:11">
      <c r="I297" s="4"/>
      <c r="K297" s="5"/>
    </row>
    <row r="298" spans="9:11">
      <c r="I298" s="4"/>
      <c r="K298" s="5"/>
    </row>
    <row r="299" spans="9:11">
      <c r="I299" s="4"/>
      <c r="K299" s="5"/>
    </row>
    <row r="300" spans="9:11">
      <c r="K300" s="5"/>
    </row>
  </sheetData>
  <mergeCells count="200">
    <mergeCell ref="W205:W210"/>
    <mergeCell ref="W218:W221"/>
    <mergeCell ref="W108:W123"/>
    <mergeCell ref="W125:W128"/>
    <mergeCell ref="W78:W101"/>
    <mergeCell ref="C4:C5"/>
    <mergeCell ref="D4:D5"/>
    <mergeCell ref="E4:E5"/>
    <mergeCell ref="F4:F5"/>
    <mergeCell ref="G4:G5"/>
    <mergeCell ref="W185:W188"/>
    <mergeCell ref="W28:W37"/>
    <mergeCell ref="W38:W39"/>
    <mergeCell ref="B16:V16"/>
    <mergeCell ref="U161:V161"/>
    <mergeCell ref="W6:W13"/>
    <mergeCell ref="W40:W51"/>
    <mergeCell ref="W64:W75"/>
    <mergeCell ref="W17:W20"/>
    <mergeCell ref="W21:W26"/>
    <mergeCell ref="A162:T162"/>
    <mergeCell ref="W211:W216"/>
    <mergeCell ref="A23:A24"/>
    <mergeCell ref="A25:A26"/>
    <mergeCell ref="W224:W229"/>
    <mergeCell ref="W230:W233"/>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1:W194"/>
    <mergeCell ref="W179:W182"/>
    <mergeCell ref="W195:W200"/>
    <mergeCell ref="W201:W204"/>
    <mergeCell ref="W52:W63"/>
    <mergeCell ref="P4:P5"/>
    <mergeCell ref="Q4:Q5"/>
    <mergeCell ref="R4:R5"/>
    <mergeCell ref="S4:S5"/>
    <mergeCell ref="H4:H5"/>
    <mergeCell ref="I4:I5"/>
    <mergeCell ref="J4:J5"/>
    <mergeCell ref="K4:K5"/>
    <mergeCell ref="L4:L5"/>
    <mergeCell ref="M4:M5"/>
    <mergeCell ref="O4:O5"/>
    <mergeCell ref="B27:V2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25:A126"/>
    <mergeCell ref="A127:A128"/>
    <mergeCell ref="A129:A130"/>
    <mergeCell ref="A131:A132"/>
    <mergeCell ref="A133:A134"/>
    <mergeCell ref="A135:A136"/>
    <mergeCell ref="A112:A113"/>
    <mergeCell ref="A114:A115"/>
    <mergeCell ref="A116:A117"/>
    <mergeCell ref="A118:A119"/>
    <mergeCell ref="A120:A121"/>
    <mergeCell ref="A122:A123"/>
    <mergeCell ref="A179:A180"/>
    <mergeCell ref="A181:A182"/>
    <mergeCell ref="A183:A184"/>
    <mergeCell ref="A185:A186"/>
    <mergeCell ref="A187:A188"/>
    <mergeCell ref="B177:B178"/>
    <mergeCell ref="C177:C178"/>
    <mergeCell ref="D177:D178"/>
    <mergeCell ref="E177:E178"/>
    <mergeCell ref="A201:A202"/>
    <mergeCell ref="A203:A204"/>
    <mergeCell ref="A205:A206"/>
    <mergeCell ref="A207:A208"/>
    <mergeCell ref="A209:A210"/>
    <mergeCell ref="A189:A190"/>
    <mergeCell ref="A191:A192"/>
    <mergeCell ref="A193:A194"/>
    <mergeCell ref="A195:A196"/>
    <mergeCell ref="A197:A198"/>
    <mergeCell ref="A199:A200"/>
    <mergeCell ref="A224:A225"/>
    <mergeCell ref="A226:A227"/>
    <mergeCell ref="A228:A229"/>
    <mergeCell ref="A230:A231"/>
    <mergeCell ref="A232:A233"/>
    <mergeCell ref="A234:A235"/>
    <mergeCell ref="A211:A212"/>
    <mergeCell ref="A213:A214"/>
    <mergeCell ref="A215:A216"/>
    <mergeCell ref="A218:A219"/>
    <mergeCell ref="A220:A221"/>
    <mergeCell ref="A222:A223"/>
    <mergeCell ref="A248:A249"/>
    <mergeCell ref="A250:A251"/>
    <mergeCell ref="A252:A253"/>
    <mergeCell ref="A255:V255"/>
    <mergeCell ref="A256:T256"/>
    <mergeCell ref="A257:T257"/>
    <mergeCell ref="A236:A237"/>
    <mergeCell ref="A238:A239"/>
    <mergeCell ref="A240:A241"/>
    <mergeCell ref="A242:A243"/>
    <mergeCell ref="A244:A245"/>
    <mergeCell ref="A246:A247"/>
    <mergeCell ref="C261:V261"/>
    <mergeCell ref="F177:F178"/>
    <mergeCell ref="G177:G178"/>
    <mergeCell ref="H177:H178"/>
    <mergeCell ref="I177:I178"/>
    <mergeCell ref="V177:V178"/>
    <mergeCell ref="T177:T178"/>
    <mergeCell ref="U177:U178"/>
    <mergeCell ref="P177:P178"/>
    <mergeCell ref="Q177:Q178"/>
    <mergeCell ref="R177:R178"/>
    <mergeCell ref="S177:S178"/>
    <mergeCell ref="J177:J178"/>
    <mergeCell ref="K177:K178"/>
    <mergeCell ref="L177:L178"/>
    <mergeCell ref="M177:M178"/>
    <mergeCell ref="N177:N178"/>
    <mergeCell ref="O177:O178"/>
    <mergeCell ref="E176:G176"/>
    <mergeCell ref="H176:J176"/>
    <mergeCell ref="K176:M176"/>
    <mergeCell ref="N176:P176"/>
    <mergeCell ref="Q176:S176"/>
    <mergeCell ref="T176:V176"/>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A173:V173"/>
    <mergeCell ref="A175:V175"/>
    <mergeCell ref="B176:D176"/>
    <mergeCell ref="A174:V174"/>
  </mergeCells>
  <printOptions horizontalCentered="1"/>
  <pageMargins left="0" right="0" top="0" bottom="0" header="0.28000000000000003" footer="0.5"/>
  <pageSetup paperSize="9" fitToHeight="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KHOA CNTT</vt:lpstr>
      <vt:lpstr>KHOA SPTN</vt:lpstr>
      <vt:lpstr>KHOA NGOẠI NGỮ</vt:lpstr>
      <vt:lpstr>KHOA SPXH</vt:lpstr>
      <vt:lpstr>KHOA KTCN</vt:lpstr>
      <vt:lpstr>KHOA KINH TẾ</vt:lpstr>
      <vt:lpstr>KHOA GDTC-QPAN</vt:lpstr>
      <vt:lpstr>KHOA LLCT</vt:lpstr>
      <vt:lpstr>ppph 2024-2025</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cp:lastModifiedBy>
  <cp:lastPrinted>2024-08-02T01:11:21Z</cp:lastPrinted>
  <dcterms:created xsi:type="dcterms:W3CDTF">2016-05-10T06:46:17Z</dcterms:created>
  <dcterms:modified xsi:type="dcterms:W3CDTF">2024-09-13T01:54:22Z</dcterms:modified>
</cp:coreProperties>
</file>