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4240" windowHeight="12330" tabRatio="601"/>
  </bookViews>
  <sheets>
    <sheet name="KHOA NGOẠI NGỮ" sheetId="9" r:id="rId1"/>
    <sheet name="Sheet1" sheetId="46" r:id="rId2"/>
  </sheets>
  <calcPr calcId="145621"/>
</workbook>
</file>

<file path=xl/calcChain.xml><?xml version="1.0" encoding="utf-8"?>
<calcChain xmlns="http://schemas.openxmlformats.org/spreadsheetml/2006/main">
  <c r="J14" i="9" l="1"/>
  <c r="J15" i="9" s="1"/>
  <c r="F5" i="9" l="1"/>
  <c r="H5" i="9" s="1"/>
  <c r="J5" i="9" s="1"/>
  <c r="L5" i="9" s="1"/>
  <c r="N5" i="9" s="1"/>
  <c r="P5" i="9" s="1"/>
</calcChain>
</file>

<file path=xl/sharedStrings.xml><?xml version="1.0" encoding="utf-8"?>
<sst xmlns="http://schemas.openxmlformats.org/spreadsheetml/2006/main" count="201" uniqueCount="80">
  <si>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</si>
  <si>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</si>
  <si>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</si>
  <si>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</si>
  <si>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</si>
  <si>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</si>
  <si>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</si>
  <si>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</si>
  <si>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</si>
  <si>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</si>
  <si>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KHOA NGOẠI NGỮ</t>
  </si>
  <si>
    <t>TỐI</t>
  </si>
  <si>
    <t>G102</t>
  </si>
  <si>
    <t>THỜI KHÓA BIỂU</t>
  </si>
  <si>
    <t>Triết học Mác Lê nin</t>
  </si>
  <si>
    <t>THD1 (GĐ 2)</t>
  </si>
  <si>
    <t>THD2 (GĐ 2)</t>
  </si>
  <si>
    <t>THD3 (GĐ 3)</t>
  </si>
  <si>
    <t>THD4 (GĐ 3)</t>
  </si>
  <si>
    <t>GDTC 2</t>
  </si>
  <si>
    <t>DSA 22</t>
  </si>
  <si>
    <t>Nói 2</t>
  </si>
  <si>
    <t>C. Mỹ</t>
  </si>
  <si>
    <t>Listening 2</t>
  </si>
  <si>
    <t>T. Thắm</t>
  </si>
  <si>
    <t>N.H. Duy</t>
  </si>
  <si>
    <t>Ngữ pháp 2</t>
  </si>
  <si>
    <t>C. Liên</t>
  </si>
  <si>
    <t>Reading 2</t>
  </si>
  <si>
    <t>C. Yến</t>
  </si>
  <si>
    <t>Viết 2</t>
  </si>
  <si>
    <t>C. Thúy</t>
  </si>
  <si>
    <t>Luyện âm 1</t>
  </si>
  <si>
    <t>N.T.Nhi</t>
  </si>
  <si>
    <t>Tiếng Pháp 2</t>
  </si>
  <si>
    <t>T. Sơn</t>
  </si>
  <si>
    <t>DSA 19</t>
  </si>
  <si>
    <t>DTA 19</t>
  </si>
  <si>
    <t xml:space="preserve">DSA 20 </t>
  </si>
  <si>
    <t xml:space="preserve">DTA 20 </t>
  </si>
  <si>
    <t>DSA 21</t>
  </si>
  <si>
    <t>DTA 21</t>
  </si>
  <si>
    <t>T. NHI</t>
  </si>
  <si>
    <t>DALV22 , Phòng G206</t>
  </si>
  <si>
    <t>DALV21 - NĐ 71, Phòng G301</t>
  </si>
  <si>
    <t>DALV21 
G202</t>
  </si>
  <si>
    <t>C.Lan</t>
  </si>
  <si>
    <t>LỚP RIÊNG BSKT (DALV21+22) 
G103</t>
  </si>
  <si>
    <t>Nói 3</t>
  </si>
  <si>
    <t>C.Quý</t>
  </si>
  <si>
    <t>CSNNH</t>
  </si>
  <si>
    <t>(04 SV)</t>
  </si>
  <si>
    <t>PHIÊN DỊCH 2</t>
  </si>
  <si>
    <t>DAH21 (ĐH VB2 Ngôn ngữ Anh)</t>
  </si>
  <si>
    <t xml:space="preserve">LỚP RIÊNG (HỌC LẠI) (DAH20B) 
      G101      (01 sv)        </t>
  </si>
  <si>
    <t>GIAO TIẾP GIAO VĂN HÓA</t>
  </si>
  <si>
    <t>C. HOÀNG</t>
  </si>
  <si>
    <t>ĐỌC 5</t>
  </si>
  <si>
    <t>C. VÂN</t>
  </si>
  <si>
    <t>NGHE 4</t>
  </si>
  <si>
    <t>C. QUÝ</t>
  </si>
  <si>
    <t>ĐỌC 6</t>
  </si>
  <si>
    <t>C. THÚY</t>
  </si>
  <si>
    <t xml:space="preserve">Từ pháp và Cú pháp học </t>
  </si>
  <si>
    <t>C. Hải</t>
  </si>
  <si>
    <t>Luyện âm 2</t>
  </si>
  <si>
    <t>T. Nhi</t>
  </si>
  <si>
    <t xml:space="preserve"> Nói  5</t>
  </si>
  <si>
    <t>Ngữ pháp 3</t>
  </si>
  <si>
    <t>C.Liên</t>
  </si>
  <si>
    <t>(14 SV)</t>
  </si>
  <si>
    <t xml:space="preserve">LỚP RIÊNG (HỌC LẠI) (DSA 19) 
      G102      (01 sv)        </t>
  </si>
  <si>
    <t>Đọc 1</t>
  </si>
  <si>
    <t>Viết 1</t>
  </si>
  <si>
    <t>C.DMy</t>
  </si>
  <si>
    <t>Triết học Mác – Lênin</t>
  </si>
  <si>
    <t>P.T.P. Thảo</t>
  </si>
  <si>
    <t>TUẦN LỄ THỨ: 47 TỪ NGÀY 19/6/2023 ĐẾN NGÀY 24/6/2023</t>
  </si>
  <si>
    <t>xong</t>
  </si>
  <si>
    <t>ĐÃ KẾT THÚC HỌC KỲ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</si>
</sst>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010000]d/m/yyyy;@"/>
  </numFmts>
  <fonts count="45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4"/>
      <color indexed="8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Arial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color indexed="12"/>
      <name val="Times New Roman"/>
      <family val="1"/>
    </font>
    <font>
      <sz val="14"/>
      <color rgb="FF006100"/>
      <name val="Times New Roman"/>
      <family val="2"/>
      <charset val="163"/>
    </font>
    <font>
      <sz val="14"/>
      <color rgb="FF9C0006"/>
      <name val="Times New Roman"/>
      <family val="2"/>
      <charset val="163"/>
    </font>
    <font>
      <sz val="14"/>
      <color rgb="FF9C6500"/>
      <name val="Times New Roman"/>
      <family val="2"/>
      <charset val="163"/>
    </font>
    <font>
      <sz val="12"/>
      <name val="Times New Roman"/>
      <family val="1"/>
      <charset val="163"/>
    </font>
    <font>
      <sz val="8"/>
      <color theme="1"/>
      <name val="Times New Roman"/>
      <family val="1"/>
    </font>
    <font>
      <sz val="9"/>
      <color rgb="FF00B050"/>
      <name val="Times New Roman"/>
      <family val="1"/>
    </font>
    <font>
      <sz val="10"/>
      <color rgb="FF00B050"/>
      <name val="Times New Roman"/>
      <family val="1"/>
    </font>
    <font>
      <sz val="10"/>
      <name val="VNI-Times"/>
    </font>
    <font>
      <b/>
      <sz val="14"/>
      <color theme="1"/>
      <name val="Times New Roman"/>
      <family val="1"/>
    </font>
    <font>
      <b/>
      <sz val="11"/>
      <color rgb="FF006100"/>
      <name val="Arial"/>
      <family val="2"/>
      <scheme val="minor"/>
    </font>
    <font>
      <b/>
      <sz val="14"/>
      <color indexed="8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8"/>
      <name val="Times New Roman"/>
      <family val="1"/>
      <charset val="163"/>
    </font>
    <font>
      <sz val="14"/>
      <color theme="1" tint="0.499984740745262"/>
      <name val="Times New Roman"/>
      <family val="1"/>
    </font>
    <font>
      <sz val="12"/>
      <color indexed="8"/>
      <name val="Times New Roman"/>
      <family val="1"/>
    </font>
    <font>
      <sz val="14"/>
      <color theme="0"/>
      <name val="Times New Roman"/>
      <family val="1"/>
    </font>
    <font>
      <b/>
      <sz val="11"/>
      <color rgb="FF9C0006"/>
      <name val="Arial"/>
      <family val="2"/>
      <scheme val="minor"/>
    </font>
    <font>
      <b/>
      <sz val="11"/>
      <color rgb="FF9C6500"/>
      <name val="Arial"/>
      <family val="2"/>
      <scheme val="minor"/>
    </font>
    <font>
      <sz val="28"/>
      <name val="Times New Roman"/>
      <family val="1"/>
    </font>
    <font>
      <sz val="3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5" fillId="0" borderId="0"/>
  </cellStyleXfs>
  <cellXfs count="367">
    <xf numFmtId="0" fontId="0" fillId="0" borderId="0" xfId="0"/>
    <xf numFmtId="0" fontId="1" fillId="0" borderId="13" xfId="0" applyFont="1" applyBorder="1" applyAlignment="1">
      <alignment shrinkToFi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3" xfId="0" applyBorder="1" applyAlignment="1">
      <alignment shrinkToFit="1"/>
    </xf>
    <xf numFmtId="0" fontId="0" fillId="0" borderId="1" xfId="0" applyBorder="1" applyAlignment="1">
      <alignment shrinkToFit="1"/>
    </xf>
    <xf numFmtId="0" fontId="0" fillId="3" borderId="0" xfId="0" applyFill="1" applyAlignment="1">
      <alignment wrapText="1"/>
    </xf>
    <xf numFmtId="0" fontId="15" fillId="3" borderId="7" xfId="4" applyFont="1" applyFill="1" applyBorder="1" applyAlignment="1">
      <alignment horizontal="center" shrinkToFit="1"/>
    </xf>
    <xf numFmtId="0" fontId="13" fillId="3" borderId="8" xfId="0" applyFont="1" applyFill="1" applyBorder="1" applyAlignment="1">
      <alignment horizontal="center" shrinkToFit="1"/>
    </xf>
    <xf numFmtId="0" fontId="14" fillId="3" borderId="9" xfId="0" applyFont="1" applyFill="1" applyBorder="1" applyAlignment="1">
      <alignment horizontal="center" shrinkToFit="1"/>
    </xf>
    <xf numFmtId="0" fontId="22" fillId="0" borderId="0" xfId="0" applyFont="1"/>
    <xf numFmtId="0" fontId="18" fillId="0" borderId="13" xfId="0" applyFont="1" applyBorder="1" applyAlignment="1">
      <alignment shrinkToFit="1"/>
    </xf>
    <xf numFmtId="0" fontId="3" fillId="3" borderId="4" xfId="4" applyFont="1" applyFill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11" fillId="3" borderId="5" xfId="4" applyFont="1" applyFill="1" applyBorder="1" applyAlignment="1">
      <alignment horizontal="center" shrinkToFit="1"/>
    </xf>
    <xf numFmtId="0" fontId="11" fillId="3" borderId="7" xfId="4" applyFont="1" applyFill="1" applyBorder="1" applyAlignment="1">
      <alignment horizontal="center" shrinkToFit="1"/>
    </xf>
    <xf numFmtId="0" fontId="11" fillId="0" borderId="4" xfId="4" applyFont="1" applyBorder="1" applyAlignment="1">
      <alignment horizontal="center" shrinkToFit="1"/>
    </xf>
    <xf numFmtId="0" fontId="11" fillId="0" borderId="6" xfId="4" applyFont="1" applyBorder="1" applyAlignment="1">
      <alignment horizontal="center" shrinkToFit="1"/>
    </xf>
    <xf numFmtId="0" fontId="11" fillId="0" borderId="5" xfId="4" applyFont="1" applyBorder="1" applyAlignment="1">
      <alignment horizontal="center" shrinkToFit="1"/>
    </xf>
    <xf numFmtId="0" fontId="17" fillId="0" borderId="7" xfId="4" applyFont="1" applyBorder="1" applyAlignment="1">
      <alignment horizontal="center" shrinkToFit="1"/>
    </xf>
    <xf numFmtId="0" fontId="28" fillId="3" borderId="5" xfId="4" applyFont="1" applyFill="1" applyBorder="1" applyAlignment="1">
      <alignment horizontal="center" shrinkToFit="1"/>
    </xf>
    <xf numFmtId="0" fontId="28" fillId="3" borderId="7" xfId="4" applyFont="1" applyFill="1" applyBorder="1" applyAlignment="1">
      <alignment horizontal="center" shrinkToFit="1"/>
    </xf>
    <xf numFmtId="0" fontId="11" fillId="0" borderId="7" xfId="4" applyFont="1" applyBorder="1" applyAlignment="1">
      <alignment horizontal="center" shrinkToFit="1"/>
    </xf>
    <xf numFmtId="0" fontId="12" fillId="0" borderId="0" xfId="0" applyFont="1"/>
    <xf numFmtId="0" fontId="17" fillId="0" borderId="9" xfId="4" applyFont="1" applyBorder="1" applyAlignment="1">
      <alignment horizontal="center" shrinkToFit="1"/>
    </xf>
    <xf numFmtId="0" fontId="17" fillId="0" borderId="8" xfId="4" applyFont="1" applyBorder="1" applyAlignment="1">
      <alignment horizontal="center" shrinkToFit="1"/>
    </xf>
    <xf numFmtId="0" fontId="17" fillId="0" borderId="5" xfId="4" applyFont="1" applyBorder="1" applyAlignment="1">
      <alignment horizontal="center" shrinkToFit="1"/>
    </xf>
    <xf numFmtId="0" fontId="17" fillId="0" borderId="4" xfId="4" applyFont="1" applyBorder="1" applyAlignment="1">
      <alignment horizontal="center" shrinkToFit="1"/>
    </xf>
    <xf numFmtId="0" fontId="17" fillId="0" borderId="6" xfId="4" applyFont="1" applyBorder="1" applyAlignment="1">
      <alignment horizontal="center" shrinkToFit="1"/>
    </xf>
    <xf numFmtId="0" fontId="17" fillId="0" borderId="23" xfId="4" applyFont="1" applyBorder="1" applyAlignment="1">
      <alignment horizontal="center" shrinkToFit="1"/>
    </xf>
    <xf numFmtId="0" fontId="17" fillId="0" borderId="12" xfId="4" applyFont="1" applyBorder="1" applyAlignment="1">
      <alignment horizontal="center" shrinkToFit="1"/>
    </xf>
    <xf numFmtId="0" fontId="16" fillId="3" borderId="5" xfId="0" applyFont="1" applyFill="1" applyBorder="1" applyAlignment="1">
      <alignment horizontal="center" shrinkToFit="1"/>
    </xf>
    <xf numFmtId="0" fontId="9" fillId="0" borderId="32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9" fillId="0" borderId="34" xfId="4" applyFont="1" applyBorder="1" applyAlignment="1">
      <alignment horizontal="center" shrinkToFit="1"/>
    </xf>
    <xf numFmtId="0" fontId="9" fillId="0" borderId="7" xfId="4" applyFont="1" applyBorder="1" applyAlignment="1">
      <alignment horizontal="center" shrinkToFit="1"/>
    </xf>
    <xf numFmtId="0" fontId="17" fillId="3" borderId="5" xfId="4" applyFont="1" applyFill="1" applyBorder="1" applyAlignment="1">
      <alignment horizontal="center" shrinkToFit="1"/>
    </xf>
    <xf numFmtId="0" fontId="17" fillId="3" borderId="23" xfId="4" applyFont="1" applyFill="1" applyBorder="1" applyAlignment="1">
      <alignment horizontal="center" shrinkToFit="1"/>
    </xf>
    <xf numFmtId="0" fontId="4" fillId="3" borderId="5" xfId="0" applyFont="1" applyFill="1" applyBorder="1" applyAlignment="1">
      <alignment shrinkToFit="1"/>
    </xf>
    <xf numFmtId="0" fontId="4" fillId="3" borderId="7" xfId="0" applyFont="1" applyFill="1" applyBorder="1" applyAlignment="1">
      <alignment vertical="center"/>
    </xf>
    <xf numFmtId="0" fontId="17" fillId="0" borderId="25" xfId="4" applyFont="1" applyBorder="1" applyAlignment="1">
      <alignment horizontal="center" shrinkToFit="1"/>
    </xf>
    <xf numFmtId="0" fontId="11" fillId="0" borderId="9" xfId="4" applyFont="1" applyBorder="1" applyAlignment="1">
      <alignment horizontal="center" shrinkToFit="1"/>
    </xf>
    <xf numFmtId="0" fontId="11" fillId="0" borderId="8" xfId="4" applyFont="1" applyBorder="1" applyAlignment="1">
      <alignment horizontal="center" shrinkToFit="1"/>
    </xf>
    <xf numFmtId="0" fontId="9" fillId="0" borderId="5" xfId="4" applyFont="1" applyBorder="1" applyAlignment="1">
      <alignment horizontal="center" shrinkToFit="1"/>
    </xf>
    <xf numFmtId="0" fontId="9" fillId="0" borderId="8" xfId="19" applyFont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29" fillId="3" borderId="5" xfId="0" applyFont="1" applyFill="1" applyBorder="1" applyAlignment="1">
      <alignment horizontal="center" shrinkToFit="1"/>
    </xf>
    <xf numFmtId="0" fontId="30" fillId="3" borderId="7" xfId="4" applyFont="1" applyFill="1" applyBorder="1" applyAlignment="1">
      <alignment horizontal="center" shrinkToFit="1"/>
    </xf>
    <xf numFmtId="0" fontId="4" fillId="3" borderId="4" xfId="0" applyFont="1" applyFill="1" applyBorder="1" applyAlignment="1">
      <alignment shrinkToFit="1"/>
    </xf>
    <xf numFmtId="0" fontId="4" fillId="3" borderId="6" xfId="0" applyFont="1" applyFill="1" applyBorder="1" applyAlignment="1">
      <alignment shrinkToFit="1"/>
    </xf>
    <xf numFmtId="0" fontId="4" fillId="3" borderId="7" xfId="0" applyFont="1" applyFill="1" applyBorder="1" applyAlignment="1">
      <alignment shrinkToFit="1"/>
    </xf>
    <xf numFmtId="0" fontId="4" fillId="3" borderId="5" xfId="0" applyFont="1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 shrinkToFit="1"/>
    </xf>
    <xf numFmtId="0" fontId="4" fillId="3" borderId="9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horizontal="center" shrinkToFit="1"/>
    </xf>
    <xf numFmtId="0" fontId="3" fillId="3" borderId="5" xfId="0" applyFont="1" applyFill="1" applyBorder="1" applyAlignment="1">
      <alignment horizontal="center" shrinkToFit="1"/>
    </xf>
    <xf numFmtId="0" fontId="4" fillId="3" borderId="7" xfId="4" applyFont="1" applyFill="1" applyBorder="1" applyAlignment="1">
      <alignment horizontal="center" shrinkToFit="1"/>
    </xf>
    <xf numFmtId="0" fontId="3" fillId="3" borderId="4" xfId="0" applyFont="1" applyFill="1" applyBorder="1" applyAlignment="1">
      <alignment horizontal="center" shrinkToFit="1"/>
    </xf>
    <xf numFmtId="0" fontId="4" fillId="3" borderId="6" xfId="0" applyFont="1" applyFill="1" applyBorder="1" applyAlignment="1">
      <alignment horizontal="center" shrinkToFit="1"/>
    </xf>
    <xf numFmtId="0" fontId="4" fillId="3" borderId="4" xfId="0" applyFont="1" applyFill="1" applyBorder="1" applyAlignment="1">
      <alignment horizontal="center" shrinkToFit="1"/>
    </xf>
    <xf numFmtId="0" fontId="9" fillId="0" borderId="23" xfId="4" applyFont="1" applyBorder="1" applyAlignment="1">
      <alignment horizontal="center" shrinkToFit="1"/>
    </xf>
    <xf numFmtId="0" fontId="4" fillId="3" borderId="9" xfId="0" applyFont="1" applyFill="1" applyBorder="1" applyAlignment="1">
      <alignment shrinkToFit="1"/>
    </xf>
    <xf numFmtId="0" fontId="4" fillId="3" borderId="8" xfId="0" applyFont="1" applyFill="1" applyBorder="1" applyAlignment="1">
      <alignment shrinkToFi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9" fillId="0" borderId="4" xfId="4" applyFont="1" applyBorder="1" applyAlignment="1">
      <alignment horizontal="center" shrinkToFit="1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9" fillId="0" borderId="12" xfId="4" applyFont="1" applyBorder="1" applyAlignment="1">
      <alignment horizontal="center" shrinkToFi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3" fillId="0" borderId="4" xfId="4" applyFont="1" applyBorder="1" applyAlignment="1">
      <alignment horizontal="center" shrinkToFit="1"/>
    </xf>
    <xf numFmtId="0" fontId="3" fillId="0" borderId="5" xfId="4" applyFont="1" applyBorder="1" applyAlignment="1">
      <alignment horizontal="center" shrinkToFit="1"/>
    </xf>
    <xf numFmtId="0" fontId="11" fillId="0" borderId="4" xfId="4" applyFont="1" applyBorder="1" applyAlignment="1">
      <alignment horizontal="center" vertical="center" shrinkToFit="1"/>
    </xf>
    <xf numFmtId="0" fontId="11" fillId="0" borderId="6" xfId="4" applyFont="1" applyBorder="1" applyAlignment="1">
      <alignment horizontal="center" vertical="center" shrinkToFit="1"/>
    </xf>
    <xf numFmtId="0" fontId="11" fillId="0" borderId="5" xfId="4" applyFont="1" applyBorder="1" applyAlignment="1">
      <alignment horizontal="center" vertical="center" shrinkToFit="1"/>
    </xf>
    <xf numFmtId="0" fontId="11" fillId="0" borderId="7" xfId="4" applyFont="1" applyBorder="1" applyAlignment="1">
      <alignment horizontal="center" vertical="center" shrinkToFit="1"/>
    </xf>
    <xf numFmtId="0" fontId="3" fillId="3" borderId="7" xfId="4" applyFont="1" applyFill="1" applyBorder="1" applyAlignment="1">
      <alignment horizontal="center" shrinkToFit="1"/>
    </xf>
    <xf numFmtId="0" fontId="4" fillId="3" borderId="6" xfId="4" applyFont="1" applyFill="1" applyBorder="1" applyAlignment="1">
      <alignment horizontal="center" shrinkToFit="1"/>
    </xf>
    <xf numFmtId="0" fontId="1" fillId="3" borderId="4" xfId="4" applyFont="1" applyFill="1" applyBorder="1"/>
    <xf numFmtId="0" fontId="1" fillId="3" borderId="6" xfId="4" applyFont="1" applyFill="1" applyBorder="1"/>
    <xf numFmtId="0" fontId="1" fillId="3" borderId="5" xfId="4" applyFont="1" applyFill="1" applyBorder="1"/>
    <xf numFmtId="0" fontId="1" fillId="3" borderId="7" xfId="4" applyFont="1" applyFill="1" applyBorder="1"/>
    <xf numFmtId="0" fontId="3" fillId="2" borderId="5" xfId="1" applyFont="1" applyFill="1" applyBorder="1" applyAlignment="1">
      <alignment horizontal="center" shrinkToFit="1"/>
    </xf>
    <xf numFmtId="0" fontId="4" fillId="3" borderId="7" xfId="19" applyFont="1" applyFill="1" applyBorder="1" applyAlignment="1">
      <alignment horizontal="center" shrinkToFit="1"/>
    </xf>
    <xf numFmtId="0" fontId="3" fillId="3" borderId="9" xfId="4" applyFont="1" applyFill="1" applyBorder="1" applyAlignment="1">
      <alignment horizontal="center" shrinkToFit="1"/>
    </xf>
    <xf numFmtId="0" fontId="4" fillId="3" borderId="8" xfId="4" applyFont="1" applyFill="1" applyBorder="1" applyAlignment="1">
      <alignment horizontal="center" shrinkToFit="1"/>
    </xf>
    <xf numFmtId="0" fontId="1" fillId="3" borderId="9" xfId="4" applyFont="1" applyFill="1" applyBorder="1"/>
    <xf numFmtId="0" fontId="1" fillId="3" borderId="8" xfId="4" applyFont="1" applyFill="1" applyBorder="1"/>
    <xf numFmtId="0" fontId="27" fillId="0" borderId="1" xfId="0" applyFont="1" applyBorder="1"/>
    <xf numFmtId="0" fontId="10" fillId="0" borderId="14" xfId="0" applyFont="1" applyBorder="1" applyAlignment="1">
      <alignment horizontal="center"/>
    </xf>
    <xf numFmtId="0" fontId="9" fillId="2" borderId="34" xfId="4" applyFont="1" applyFill="1" applyBorder="1" applyAlignment="1">
      <alignment horizontal="center" shrinkToFit="1"/>
    </xf>
    <xf numFmtId="0" fontId="9" fillId="2" borderId="6" xfId="4" applyFont="1" applyFill="1" applyBorder="1" applyAlignment="1">
      <alignment horizontal="center" shrinkToFit="1"/>
    </xf>
    <xf numFmtId="0" fontId="9" fillId="2" borderId="4" xfId="4" applyFont="1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 shrinkToFit="1"/>
    </xf>
    <xf numFmtId="0" fontId="27" fillId="0" borderId="2" xfId="0" applyFont="1" applyBorder="1"/>
    <xf numFmtId="0" fontId="10" fillId="0" borderId="21" xfId="0" applyFont="1" applyBorder="1" applyAlignment="1">
      <alignment horizontal="center"/>
    </xf>
    <xf numFmtId="0" fontId="9" fillId="2" borderId="7" xfId="4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27" fillId="0" borderId="3" xfId="0" applyFont="1" applyBorder="1"/>
    <xf numFmtId="0" fontId="10" fillId="0" borderId="15" xfId="0" applyFont="1" applyBorder="1" applyAlignment="1">
      <alignment horizontal="center"/>
    </xf>
    <xf numFmtId="0" fontId="3" fillId="2" borderId="9" xfId="0" applyFont="1" applyFill="1" applyBorder="1" applyAlignment="1">
      <alignment horizontal="center" shrinkToFit="1"/>
    </xf>
    <xf numFmtId="0" fontId="3" fillId="2" borderId="5" xfId="0" applyFont="1" applyFill="1" applyBorder="1" applyAlignment="1">
      <alignment horizontal="center" shrinkToFit="1"/>
    </xf>
    <xf numFmtId="0" fontId="4" fillId="2" borderId="8" xfId="0" applyFont="1" applyFill="1" applyBorder="1" applyAlignment="1">
      <alignment horizontal="center" shrinkToFit="1"/>
    </xf>
    <xf numFmtId="0" fontId="3" fillId="2" borderId="4" xfId="1" applyFont="1" applyFill="1" applyBorder="1" applyAlignment="1">
      <alignment horizontal="center" shrinkToFit="1"/>
    </xf>
    <xf numFmtId="0" fontId="4" fillId="2" borderId="6" xfId="1" applyFont="1" applyFill="1" applyBorder="1" applyAlignment="1">
      <alignment horizontal="center" shrinkToFit="1"/>
    </xf>
    <xf numFmtId="0" fontId="3" fillId="3" borderId="10" xfId="13" applyFont="1" applyFill="1" applyBorder="1" applyAlignment="1">
      <alignment horizontal="center" shrinkToFit="1"/>
    </xf>
    <xf numFmtId="0" fontId="4" fillId="3" borderId="11" xfId="13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center" shrinkToFit="1"/>
    </xf>
    <xf numFmtId="0" fontId="4" fillId="2" borderId="7" xfId="1" applyFont="1" applyFill="1" applyBorder="1" applyAlignment="1">
      <alignment horizontal="center" shrinkToFit="1"/>
    </xf>
    <xf numFmtId="0" fontId="4" fillId="3" borderId="11" xfId="0" applyFont="1" applyFill="1" applyBorder="1" applyAlignment="1">
      <alignment horizontal="center" shrinkToFit="1"/>
    </xf>
    <xf numFmtId="0" fontId="3" fillId="2" borderId="9" xfId="1" applyFont="1" applyFill="1" applyBorder="1" applyAlignment="1">
      <alignment horizontal="center" shrinkToFit="1"/>
    </xf>
    <xf numFmtId="0" fontId="4" fillId="2" borderId="8" xfId="1" applyFont="1" applyFill="1" applyBorder="1" applyAlignment="1">
      <alignment horizontal="center" shrinkToFit="1"/>
    </xf>
    <xf numFmtId="0" fontId="3" fillId="3" borderId="9" xfId="13" applyFont="1" applyFill="1" applyBorder="1" applyAlignment="1">
      <alignment horizontal="center" shrinkToFit="1"/>
    </xf>
    <xf numFmtId="0" fontId="4" fillId="3" borderId="8" xfId="13" applyFont="1" applyFill="1" applyBorder="1" applyAlignment="1">
      <alignment horizontal="center" shrinkToFit="1"/>
    </xf>
    <xf numFmtId="0" fontId="3" fillId="3" borderId="9" xfId="0" applyFont="1" applyFill="1" applyBorder="1" applyAlignment="1">
      <alignment horizontal="center" shrinkToFit="1"/>
    </xf>
    <xf numFmtId="0" fontId="9" fillId="2" borderId="35" xfId="0" applyFont="1" applyFill="1" applyBorder="1" applyAlignment="1">
      <alignment horizontal="center" shrinkToFit="1"/>
    </xf>
    <xf numFmtId="0" fontId="3" fillId="3" borderId="34" xfId="0" applyFont="1" applyFill="1" applyBorder="1" applyAlignment="1">
      <alignment horizontal="center" shrinkToFit="1"/>
    </xf>
    <xf numFmtId="0" fontId="4" fillId="3" borderId="35" xfId="0" applyFont="1" applyFill="1" applyBorder="1" applyAlignment="1">
      <alignment horizontal="center" shrinkToFit="1"/>
    </xf>
    <xf numFmtId="0" fontId="3" fillId="3" borderId="36" xfId="0" applyFont="1" applyFill="1" applyBorder="1" applyAlignment="1">
      <alignment horizontal="center" shrinkToFit="1"/>
    </xf>
    <xf numFmtId="0" fontId="4" fillId="3" borderId="37" xfId="0" applyFont="1" applyFill="1" applyBorder="1" applyAlignment="1">
      <alignment horizontal="center" shrinkToFit="1"/>
    </xf>
    <xf numFmtId="0" fontId="3" fillId="3" borderId="34" xfId="13" applyFont="1" applyFill="1" applyBorder="1" applyAlignment="1">
      <alignment horizontal="center" shrinkToFit="1"/>
    </xf>
    <xf numFmtId="0" fontId="4" fillId="3" borderId="35" xfId="13" applyFont="1" applyFill="1" applyBorder="1" applyAlignment="1">
      <alignment horizontal="center" shrinkToFit="1"/>
    </xf>
    <xf numFmtId="0" fontId="3" fillId="3" borderId="36" xfId="13" applyFont="1" applyFill="1" applyBorder="1" applyAlignment="1">
      <alignment horizontal="center" shrinkToFit="1"/>
    </xf>
    <xf numFmtId="0" fontId="4" fillId="3" borderId="37" xfId="13" applyFont="1" applyFill="1" applyBorder="1" applyAlignment="1">
      <alignment horizontal="center" shrinkToFit="1"/>
    </xf>
    <xf numFmtId="0" fontId="3" fillId="3" borderId="32" xfId="13" applyFont="1" applyFill="1" applyBorder="1" applyAlignment="1">
      <alignment horizontal="center" shrinkToFit="1"/>
    </xf>
    <xf numFmtId="0" fontId="4" fillId="3" borderId="33" xfId="13" applyFont="1" applyFill="1" applyBorder="1" applyAlignment="1">
      <alignment horizontal="center" shrinkToFit="1"/>
    </xf>
    <xf numFmtId="0" fontId="17" fillId="3" borderId="7" xfId="4" applyFont="1" applyFill="1" applyBorder="1" applyAlignment="1">
      <alignment horizontal="center" shrinkToFit="1"/>
    </xf>
    <xf numFmtId="0" fontId="14" fillId="3" borderId="9" xfId="4" applyFont="1" applyFill="1" applyBorder="1" applyAlignment="1">
      <alignment horizontal="center" shrinkToFit="1"/>
    </xf>
    <xf numFmtId="0" fontId="17" fillId="3" borderId="12" xfId="4" applyFont="1" applyFill="1" applyBorder="1" applyAlignment="1">
      <alignment horizontal="center" shrinkToFit="1"/>
    </xf>
    <xf numFmtId="0" fontId="17" fillId="0" borderId="44" xfId="4" applyFont="1" applyBorder="1" applyAlignment="1">
      <alignment horizontal="center" shrinkToFit="1"/>
    </xf>
    <xf numFmtId="0" fontId="17" fillId="0" borderId="32" xfId="4" applyFont="1" applyBorder="1" applyAlignment="1">
      <alignment horizontal="center" shrinkToFit="1"/>
    </xf>
    <xf numFmtId="0" fontId="17" fillId="0" borderId="33" xfId="4" applyFont="1" applyBorder="1" applyAlignment="1">
      <alignment horizontal="center" shrinkToFit="1"/>
    </xf>
    <xf numFmtId="0" fontId="17" fillId="0" borderId="50" xfId="4" applyFont="1" applyBorder="1" applyAlignment="1">
      <alignment horizontal="center" shrinkToFit="1"/>
    </xf>
    <xf numFmtId="0" fontId="17" fillId="0" borderId="24" xfId="4" applyFont="1" applyBorder="1" applyAlignment="1">
      <alignment horizontal="center" shrinkToFit="1"/>
    </xf>
    <xf numFmtId="0" fontId="9" fillId="0" borderId="33" xfId="4" applyFont="1" applyBorder="1" applyAlignment="1">
      <alignment horizontal="center" shrinkToFit="1"/>
    </xf>
    <xf numFmtId="0" fontId="17" fillId="0" borderId="34" xfId="4" applyFont="1" applyBorder="1" applyAlignment="1">
      <alignment horizontal="center" shrinkToFit="1"/>
    </xf>
    <xf numFmtId="0" fontId="17" fillId="0" borderId="35" xfId="4" applyFont="1" applyBorder="1" applyAlignment="1">
      <alignment horizontal="center" shrinkToFit="1"/>
    </xf>
    <xf numFmtId="0" fontId="9" fillId="0" borderId="51" xfId="0" applyFont="1" applyBorder="1"/>
    <xf numFmtId="0" fontId="0" fillId="0" borderId="31" xfId="0" applyBorder="1"/>
    <xf numFmtId="0" fontId="9" fillId="0" borderId="35" xfId="4" applyFont="1" applyBorder="1" applyAlignment="1">
      <alignment horizontal="center" shrinkToFit="1"/>
    </xf>
    <xf numFmtId="0" fontId="17" fillId="3" borderId="35" xfId="4" applyFont="1" applyFill="1" applyBorder="1" applyAlignment="1">
      <alignment horizontal="center" shrinkToFit="1"/>
    </xf>
    <xf numFmtId="0" fontId="17" fillId="3" borderId="34" xfId="4" applyFont="1" applyFill="1" applyBorder="1" applyAlignment="1">
      <alignment horizontal="center" shrinkToFit="1"/>
    </xf>
    <xf numFmtId="0" fontId="9" fillId="0" borderId="36" xfId="4" applyFont="1" applyBorder="1" applyAlignment="1">
      <alignment horizontal="center" shrinkToFit="1"/>
    </xf>
    <xf numFmtId="0" fontId="9" fillId="0" borderId="37" xfId="4" applyFont="1" applyBorder="1" applyAlignment="1">
      <alignment horizontal="center" shrinkToFit="1"/>
    </xf>
    <xf numFmtId="0" fontId="17" fillId="0" borderId="52" xfId="4" applyFont="1" applyBorder="1" applyAlignment="1">
      <alignment horizontal="center" shrinkToFit="1"/>
    </xf>
    <xf numFmtId="0" fontId="11" fillId="0" borderId="36" xfId="4" applyFont="1" applyBorder="1" applyAlignment="1">
      <alignment horizontal="center" shrinkToFit="1"/>
    </xf>
    <xf numFmtId="0" fontId="11" fillId="0" borderId="37" xfId="4" applyFont="1" applyBorder="1" applyAlignment="1">
      <alignment horizontal="center" shrinkToFit="1"/>
    </xf>
    <xf numFmtId="0" fontId="17" fillId="0" borderId="36" xfId="4" applyFont="1" applyBorder="1" applyAlignment="1">
      <alignment horizontal="center" shrinkToFit="1"/>
    </xf>
    <xf numFmtId="0" fontId="17" fillId="0" borderId="37" xfId="4" applyFont="1" applyBorder="1" applyAlignment="1">
      <alignment horizontal="center" shrinkToFit="1"/>
    </xf>
    <xf numFmtId="0" fontId="24" fillId="5" borderId="50" xfId="16" applyBorder="1" applyAlignment="1">
      <alignment vertical="center"/>
    </xf>
    <xf numFmtId="0" fontId="24" fillId="5" borderId="53" xfId="16" applyBorder="1" applyAlignment="1">
      <alignment vertical="center"/>
    </xf>
    <xf numFmtId="0" fontId="11" fillId="0" borderId="32" xfId="4" applyFont="1" applyBorder="1" applyAlignment="1">
      <alignment horizontal="center" shrinkToFit="1"/>
    </xf>
    <xf numFmtId="0" fontId="1" fillId="0" borderId="24" xfId="0" applyFont="1" applyBorder="1" applyAlignment="1">
      <alignment shrinkToFit="1"/>
    </xf>
    <xf numFmtId="0" fontId="38" fillId="0" borderId="53" xfId="0" applyFont="1" applyBorder="1" applyAlignment="1">
      <alignment vertical="center"/>
    </xf>
    <xf numFmtId="0" fontId="24" fillId="5" borderId="54" xfId="16" applyBorder="1" applyAlignment="1">
      <alignment vertical="center"/>
    </xf>
    <xf numFmtId="0" fontId="24" fillId="5" borderId="51" xfId="16" applyBorder="1" applyAlignment="1">
      <alignment vertical="center"/>
    </xf>
    <xf numFmtId="0" fontId="11" fillId="0" borderId="34" xfId="4" applyFont="1" applyBorder="1" applyAlignment="1">
      <alignment horizontal="center" shrinkToFit="1"/>
    </xf>
    <xf numFmtId="0" fontId="11" fillId="0" borderId="35" xfId="4" applyFont="1" applyBorder="1" applyAlignment="1">
      <alignment horizontal="center" shrinkToFit="1"/>
    </xf>
    <xf numFmtId="0" fontId="1" fillId="0" borderId="31" xfId="0" applyFont="1" applyBorder="1" applyAlignment="1">
      <alignment shrinkToFit="1"/>
    </xf>
    <xf numFmtId="0" fontId="38" fillId="0" borderId="51" xfId="0" applyFont="1" applyBorder="1" applyAlignment="1">
      <alignment vertical="center"/>
    </xf>
    <xf numFmtId="0" fontId="11" fillId="0" borderId="10" xfId="4" applyFont="1" applyBorder="1" applyAlignment="1">
      <alignment horizontal="center" shrinkToFit="1"/>
    </xf>
    <xf numFmtId="0" fontId="9" fillId="0" borderId="11" xfId="4" applyFont="1" applyBorder="1" applyAlignment="1">
      <alignment horizontal="center" shrinkToFit="1"/>
    </xf>
    <xf numFmtId="0" fontId="13" fillId="3" borderId="29" xfId="0" applyFont="1" applyFill="1" applyBorder="1" applyAlignment="1">
      <alignment horizontal="center"/>
    </xf>
    <xf numFmtId="0" fontId="0" fillId="0" borderId="45" xfId="0" applyBorder="1"/>
    <xf numFmtId="0" fontId="0" fillId="0" borderId="26" xfId="0" applyBorder="1"/>
    <xf numFmtId="0" fontId="11" fillId="0" borderId="7" xfId="4" applyFont="1" applyBorder="1" applyAlignment="1">
      <alignment horizontal="center" vertical="center" wrapText="1" shrinkToFit="1"/>
    </xf>
    <xf numFmtId="0" fontId="11" fillId="0" borderId="8" xfId="4" applyFont="1" applyBorder="1" applyAlignment="1">
      <alignment vertical="center" wrapText="1" shrinkToFit="1"/>
    </xf>
    <xf numFmtId="0" fontId="16" fillId="0" borderId="4" xfId="4" applyFont="1" applyBorder="1" applyAlignment="1">
      <alignment horizontal="center" shrinkToFit="1"/>
    </xf>
    <xf numFmtId="0" fontId="3" fillId="0" borderId="32" xfId="4" applyFont="1" applyBorder="1" applyAlignment="1">
      <alignment horizontal="center" shrinkToFit="1"/>
    </xf>
    <xf numFmtId="0" fontId="16" fillId="0" borderId="5" xfId="4" applyFont="1" applyBorder="1" applyAlignment="1">
      <alignment horizontal="center" shrinkToFit="1"/>
    </xf>
    <xf numFmtId="0" fontId="3" fillId="0" borderId="34" xfId="4" applyFont="1" applyBorder="1" applyAlignment="1">
      <alignment horizontal="center" shrinkToFit="1"/>
    </xf>
    <xf numFmtId="0" fontId="6" fillId="0" borderId="5" xfId="4" applyFont="1" applyBorder="1" applyAlignment="1">
      <alignment horizontal="center" shrinkToFit="1"/>
    </xf>
    <xf numFmtId="0" fontId="6" fillId="0" borderId="7" xfId="4" applyFont="1" applyBorder="1" applyAlignment="1">
      <alignment horizontal="center" shrinkToFit="1"/>
    </xf>
    <xf numFmtId="0" fontId="6" fillId="0" borderId="5" xfId="4" applyFont="1" applyBorder="1" applyAlignment="1">
      <alignment horizontal="center" vertical="center" shrinkToFit="1"/>
    </xf>
    <xf numFmtId="0" fontId="6" fillId="0" borderId="9" xfId="4" applyFont="1" applyBorder="1" applyAlignment="1">
      <alignment horizontal="center" shrinkToFit="1"/>
    </xf>
    <xf numFmtId="0" fontId="6" fillId="0" borderId="8" xfId="4" applyFont="1" applyBorder="1" applyAlignment="1">
      <alignment horizontal="center" shrinkToFit="1"/>
    </xf>
    <xf numFmtId="0" fontId="25" fillId="6" borderId="32" xfId="17" applyBorder="1" applyAlignment="1">
      <alignment horizontal="center" shrinkToFit="1"/>
    </xf>
    <xf numFmtId="0" fontId="25" fillId="6" borderId="33" xfId="17" applyBorder="1" applyAlignment="1">
      <alignment horizontal="center" shrinkToFit="1"/>
    </xf>
    <xf numFmtId="0" fontId="25" fillId="6" borderId="34" xfId="17" applyBorder="1" applyAlignment="1">
      <alignment horizontal="center" shrinkToFit="1"/>
    </xf>
    <xf numFmtId="0" fontId="25" fillId="6" borderId="35" xfId="17" applyBorder="1" applyAlignment="1">
      <alignment horizontal="center" shrinkToFit="1"/>
    </xf>
    <xf numFmtId="0" fontId="11" fillId="0" borderId="23" xfId="4" applyFont="1" applyBorder="1" applyAlignment="1">
      <alignment horizontal="center" shrinkToFit="1"/>
    </xf>
    <xf numFmtId="0" fontId="11" fillId="0" borderId="12" xfId="4" applyFont="1" applyBorder="1" applyAlignment="1">
      <alignment horizontal="center" shrinkToFit="1"/>
    </xf>
    <xf numFmtId="0" fontId="9" fillId="0" borderId="39" xfId="0" applyFont="1" applyBorder="1" applyAlignment="1">
      <alignment shrinkToFit="1"/>
    </xf>
    <xf numFmtId="0" fontId="9" fillId="2" borderId="7" xfId="0" applyFont="1" applyFill="1" applyBorder="1" applyAlignment="1">
      <alignment shrinkToFit="1"/>
    </xf>
    <xf numFmtId="0" fontId="1" fillId="0" borderId="9" xfId="0" applyFont="1" applyBorder="1" applyAlignment="1">
      <alignment shrinkToFit="1"/>
    </xf>
    <xf numFmtId="0" fontId="9" fillId="2" borderId="46" xfId="19" applyFont="1" applyFill="1" applyBorder="1" applyAlignment="1">
      <alignment horizontal="center" shrinkToFit="1"/>
    </xf>
    <xf numFmtId="0" fontId="24" fillId="5" borderId="4" xfId="16" applyBorder="1" applyAlignment="1">
      <alignment horizontal="center" shrinkToFit="1"/>
    </xf>
    <xf numFmtId="0" fontId="24" fillId="5" borderId="6" xfId="16" applyBorder="1" applyAlignment="1">
      <alignment horizontal="center" shrinkToFit="1"/>
    </xf>
    <xf numFmtId="0" fontId="24" fillId="5" borderId="5" xfId="16" applyBorder="1" applyAlignment="1">
      <alignment horizontal="left" shrinkToFit="1"/>
    </xf>
    <xf numFmtId="0" fontId="24" fillId="5" borderId="7" xfId="16" applyBorder="1" applyAlignment="1">
      <alignment horizontal="center" shrinkToFit="1"/>
    </xf>
    <xf numFmtId="0" fontId="24" fillId="5" borderId="39" xfId="16" applyBorder="1" applyAlignment="1">
      <alignment shrinkToFit="1"/>
    </xf>
    <xf numFmtId="0" fontId="24" fillId="5" borderId="7" xfId="16" applyBorder="1" applyAlignment="1">
      <alignment shrinkToFit="1"/>
    </xf>
    <xf numFmtId="0" fontId="24" fillId="5" borderId="9" xfId="16" applyBorder="1" applyAlignment="1">
      <alignment shrinkToFit="1"/>
    </xf>
    <xf numFmtId="0" fontId="24" fillId="5" borderId="46" xfId="16" applyBorder="1" applyAlignment="1">
      <alignment horizontal="center" shrinkToFit="1"/>
    </xf>
    <xf numFmtId="0" fontId="24" fillId="5" borderId="9" xfId="16" applyBorder="1" applyAlignment="1">
      <alignment horizontal="center" shrinkToFit="1"/>
    </xf>
    <xf numFmtId="0" fontId="24" fillId="5" borderId="8" xfId="16" applyBorder="1" applyAlignment="1">
      <alignment horizontal="center" shrinkToFit="1"/>
    </xf>
    <xf numFmtId="0" fontId="16" fillId="0" borderId="32" xfId="4" applyFont="1" applyBorder="1" applyAlignment="1">
      <alignment horizontal="center" shrinkToFit="1"/>
    </xf>
    <xf numFmtId="0" fontId="11" fillId="0" borderId="33" xfId="4" applyFont="1" applyBorder="1" applyAlignment="1">
      <alignment horizontal="center" shrinkToFit="1"/>
    </xf>
    <xf numFmtId="0" fontId="16" fillId="0" borderId="34" xfId="4" applyFont="1" applyBorder="1" applyAlignment="1">
      <alignment horizontal="center" shrinkToFit="1"/>
    </xf>
    <xf numFmtId="0" fontId="35" fillId="2" borderId="9" xfId="4" applyFont="1" applyFill="1" applyBorder="1" applyAlignment="1">
      <alignment horizontal="center" shrinkToFit="1"/>
    </xf>
    <xf numFmtId="0" fontId="36" fillId="2" borderId="8" xfId="4" applyFont="1" applyFill="1" applyBorder="1" applyAlignment="1">
      <alignment horizontal="center" shrinkToFit="1"/>
    </xf>
    <xf numFmtId="0" fontId="36" fillId="2" borderId="8" xfId="19" applyFont="1" applyFill="1" applyBorder="1" applyAlignment="1">
      <alignment horizontal="center" shrinkToFit="1"/>
    </xf>
    <xf numFmtId="0" fontId="35" fillId="2" borderId="36" xfId="4" applyFont="1" applyFill="1" applyBorder="1" applyAlignment="1">
      <alignment horizontal="center" shrinkToFit="1"/>
    </xf>
    <xf numFmtId="0" fontId="36" fillId="2" borderId="37" xfId="4" applyFont="1" applyFill="1" applyBorder="1" applyAlignment="1">
      <alignment horizontal="center" shrinkToFit="1"/>
    </xf>
    <xf numFmtId="0" fontId="3" fillId="2" borderId="34" xfId="4" applyFont="1" applyFill="1" applyBorder="1" applyAlignment="1">
      <alignment horizontal="center" shrinkToFit="1"/>
    </xf>
    <xf numFmtId="0" fontId="3" fillId="2" borderId="6" xfId="4" applyFont="1" applyFill="1" applyBorder="1" applyAlignment="1">
      <alignment horizontal="center" shrinkToFit="1"/>
    </xf>
    <xf numFmtId="0" fontId="39" fillId="2" borderId="34" xfId="4" applyFont="1" applyFill="1" applyBorder="1" applyAlignment="1">
      <alignment horizontal="center" shrinkToFit="1"/>
    </xf>
    <xf numFmtId="0" fontId="9" fillId="2" borderId="6" xfId="0" applyFont="1" applyFill="1" applyBorder="1" applyAlignment="1">
      <alignment shrinkToFit="1"/>
    </xf>
    <xf numFmtId="0" fontId="35" fillId="2" borderId="34" xfId="4" applyFont="1" applyFill="1" applyBorder="1" applyAlignment="1">
      <alignment horizontal="center" shrinkToFit="1"/>
    </xf>
    <xf numFmtId="0" fontId="35" fillId="2" borderId="6" xfId="4" applyFont="1" applyFill="1" applyBorder="1" applyAlignment="1">
      <alignment horizontal="center" shrinkToFit="1"/>
    </xf>
    <xf numFmtId="0" fontId="3" fillId="2" borderId="32" xfId="0" applyFont="1" applyFill="1" applyBorder="1" applyAlignment="1">
      <alignment horizontal="center" shrinkToFit="1"/>
    </xf>
    <xf numFmtId="0" fontId="4" fillId="2" borderId="33" xfId="0" applyFont="1" applyFill="1" applyBorder="1" applyAlignment="1">
      <alignment horizontal="center" shrinkToFit="1"/>
    </xf>
    <xf numFmtId="0" fontId="37" fillId="2" borderId="24" xfId="0" applyFont="1" applyFill="1" applyBorder="1" applyAlignment="1">
      <alignment horizontal="center" shrinkToFit="1"/>
    </xf>
    <xf numFmtId="0" fontId="3" fillId="2" borderId="7" xfId="4" applyFont="1" applyFill="1" applyBorder="1" applyAlignment="1">
      <alignment horizontal="center" shrinkToFit="1"/>
    </xf>
    <xf numFmtId="0" fontId="9" fillId="2" borderId="5" xfId="1" applyFont="1" applyFill="1" applyBorder="1" applyAlignment="1">
      <alignment horizontal="center" shrinkToFit="1"/>
    </xf>
    <xf numFmtId="0" fontId="39" fillId="2" borderId="5" xfId="1" applyFont="1" applyFill="1" applyBorder="1" applyAlignment="1">
      <alignment horizontal="center" shrinkToFit="1"/>
    </xf>
    <xf numFmtId="0" fontId="35" fillId="2" borderId="5" xfId="1" applyFont="1" applyFill="1" applyBorder="1" applyAlignment="1">
      <alignment horizontal="center" shrinkToFit="1"/>
    </xf>
    <xf numFmtId="0" fontId="35" fillId="2" borderId="7" xfId="4" applyFont="1" applyFill="1" applyBorder="1" applyAlignment="1">
      <alignment horizontal="center" shrinkToFit="1"/>
    </xf>
    <xf numFmtId="0" fontId="3" fillId="2" borderId="34" xfId="0" applyFont="1" applyFill="1" applyBorder="1" applyAlignment="1">
      <alignment horizontal="center" shrinkToFit="1"/>
    </xf>
    <xf numFmtId="0" fontId="3" fillId="2" borderId="31" xfId="0" applyFont="1" applyFill="1" applyBorder="1" applyAlignment="1">
      <alignment horizontal="center" shrinkToFit="1"/>
    </xf>
    <xf numFmtId="0" fontId="37" fillId="2" borderId="31" xfId="0" applyFont="1" applyFill="1" applyBorder="1" applyAlignment="1">
      <alignment horizontal="center" shrinkToFit="1"/>
    </xf>
    <xf numFmtId="0" fontId="4" fillId="2" borderId="35" xfId="0" applyFont="1" applyFill="1" applyBorder="1" applyAlignment="1">
      <alignment horizontal="center" shrinkToFit="1"/>
    </xf>
    <xf numFmtId="0" fontId="3" fillId="2" borderId="5" xfId="4" applyFont="1" applyFill="1" applyBorder="1" applyAlignment="1">
      <alignment horizontal="center" shrinkToFit="1"/>
    </xf>
    <xf numFmtId="0" fontId="23" fillId="2" borderId="39" xfId="0" applyFont="1" applyFill="1" applyBorder="1" applyAlignment="1">
      <alignment shrinkToFit="1"/>
    </xf>
    <xf numFmtId="0" fontId="39" fillId="2" borderId="7" xfId="4" applyFont="1" applyFill="1" applyBorder="1" applyAlignment="1">
      <alignment horizontal="center" shrinkToFit="1"/>
    </xf>
    <xf numFmtId="0" fontId="35" fillId="2" borderId="10" xfId="4" applyFont="1" applyFill="1" applyBorder="1" applyAlignment="1">
      <alignment horizontal="center" shrinkToFit="1"/>
    </xf>
    <xf numFmtId="0" fontId="36" fillId="2" borderId="7" xfId="19" applyFont="1" applyFill="1" applyBorder="1" applyAlignment="1">
      <alignment horizontal="center" shrinkToFit="1"/>
    </xf>
    <xf numFmtId="0" fontId="3" fillId="2" borderId="9" xfId="4" applyFont="1" applyFill="1" applyBorder="1" applyAlignment="1">
      <alignment horizontal="center" shrinkToFit="1"/>
    </xf>
    <xf numFmtId="0" fontId="3" fillId="2" borderId="8" xfId="4" applyFont="1" applyFill="1" applyBorder="1" applyAlignment="1">
      <alignment horizontal="center" shrinkToFit="1"/>
    </xf>
    <xf numFmtId="0" fontId="3" fillId="2" borderId="36" xfId="0" applyFont="1" applyFill="1" applyBorder="1" applyAlignment="1">
      <alignment horizontal="center" shrinkToFit="1"/>
    </xf>
    <xf numFmtId="0" fontId="31" fillId="2" borderId="37" xfId="0" applyFont="1" applyFill="1" applyBorder="1" applyAlignment="1">
      <alignment horizontal="center" shrinkToFit="1"/>
    </xf>
    <xf numFmtId="0" fontId="3" fillId="2" borderId="4" xfId="4" applyFont="1" applyFill="1" applyBorder="1" applyAlignment="1">
      <alignment horizontal="center" shrinkToFit="1"/>
    </xf>
    <xf numFmtId="0" fontId="3" fillId="2" borderId="47" xfId="4" applyFont="1" applyFill="1" applyBorder="1" applyAlignment="1">
      <alignment horizontal="center" shrinkToFit="1"/>
    </xf>
    <xf numFmtId="0" fontId="4" fillId="2" borderId="6" xfId="4" applyFont="1" applyFill="1" applyBorder="1" applyAlignment="1">
      <alignment horizontal="center" shrinkToFit="1"/>
    </xf>
    <xf numFmtId="0" fontId="40" fillId="2" borderId="48" xfId="0" applyFont="1" applyFill="1" applyBorder="1" applyAlignment="1">
      <alignment shrinkToFit="1"/>
    </xf>
    <xf numFmtId="0" fontId="40" fillId="2" borderId="6" xfId="0" applyFont="1" applyFill="1" applyBorder="1" applyAlignment="1">
      <alignment shrinkToFit="1"/>
    </xf>
    <xf numFmtId="0" fontId="35" fillId="2" borderId="47" xfId="4" applyFont="1" applyFill="1" applyBorder="1" applyAlignment="1">
      <alignment horizontal="center" shrinkToFit="1"/>
    </xf>
    <xf numFmtId="0" fontId="35" fillId="2" borderId="4" xfId="4" applyFont="1" applyFill="1" applyBorder="1" applyAlignment="1">
      <alignment horizontal="center" shrinkToFit="1"/>
    </xf>
    <xf numFmtId="0" fontId="36" fillId="2" borderId="11" xfId="4" applyFont="1" applyFill="1" applyBorder="1" applyAlignment="1">
      <alignment horizontal="center" shrinkToFit="1"/>
    </xf>
    <xf numFmtId="0" fontId="3" fillId="2" borderId="23" xfId="4" applyFont="1" applyFill="1" applyBorder="1" applyAlignment="1">
      <alignment horizontal="center" shrinkToFit="1"/>
    </xf>
    <xf numFmtId="0" fontId="4" fillId="2" borderId="7" xfId="4" applyFont="1" applyFill="1" applyBorder="1" applyAlignment="1">
      <alignment horizontal="center" shrinkToFit="1"/>
    </xf>
    <xf numFmtId="0" fontId="40" fillId="2" borderId="7" xfId="0" applyFont="1" applyFill="1" applyBorder="1" applyAlignment="1">
      <alignment shrinkToFit="1"/>
    </xf>
    <xf numFmtId="0" fontId="35" fillId="2" borderId="5" xfId="4" applyFont="1" applyFill="1" applyBorder="1" applyAlignment="1">
      <alignment horizontal="center" shrinkToFit="1"/>
    </xf>
    <xf numFmtId="0" fontId="36" fillId="2" borderId="7" xfId="4" applyFont="1" applyFill="1" applyBorder="1" applyAlignment="1">
      <alignment horizontal="center" shrinkToFit="1"/>
    </xf>
    <xf numFmtId="0" fontId="40" fillId="2" borderId="38" xfId="0" applyFont="1" applyFill="1" applyBorder="1" applyAlignment="1">
      <alignment shrinkToFit="1"/>
    </xf>
    <xf numFmtId="0" fontId="35" fillId="2" borderId="41" xfId="4" applyFont="1" applyFill="1" applyBorder="1" applyAlignment="1">
      <alignment horizontal="center" shrinkToFit="1"/>
    </xf>
    <xf numFmtId="0" fontId="36" fillId="2" borderId="35" xfId="4" applyFont="1" applyFill="1" applyBorder="1" applyAlignment="1">
      <alignment horizontal="center" shrinkToFit="1"/>
    </xf>
    <xf numFmtId="0" fontId="4" fillId="2" borderId="8" xfId="4" applyFont="1" applyFill="1" applyBorder="1" applyAlignment="1">
      <alignment horizontal="center" shrinkToFit="1"/>
    </xf>
    <xf numFmtId="0" fontId="4" fillId="2" borderId="37" xfId="0" applyFont="1" applyFill="1" applyBorder="1" applyAlignment="1">
      <alignment horizontal="center" shrinkToFit="1"/>
    </xf>
    <xf numFmtId="0" fontId="35" fillId="2" borderId="11" xfId="4" applyFont="1" applyFill="1" applyBorder="1" applyAlignment="1">
      <alignment horizontal="center" shrinkToFit="1"/>
    </xf>
    <xf numFmtId="0" fontId="3" fillId="2" borderId="10" xfId="0" applyFont="1" applyFill="1" applyBorder="1" applyAlignment="1">
      <alignment horizontal="center" shrinkToFit="1"/>
    </xf>
    <xf numFmtId="0" fontId="4" fillId="2" borderId="11" xfId="0" applyFont="1" applyFill="1" applyBorder="1" applyAlignment="1">
      <alignment horizontal="center" shrinkToFit="1"/>
    </xf>
    <xf numFmtId="0" fontId="3" fillId="2" borderId="42" xfId="0" applyFont="1" applyFill="1" applyBorder="1" applyAlignment="1">
      <alignment horizontal="center" shrinkToFit="1"/>
    </xf>
    <xf numFmtId="0" fontId="31" fillId="2" borderId="43" xfId="0" applyFont="1" applyFill="1" applyBorder="1" applyAlignment="1">
      <alignment horizontal="center" shrinkToFit="1"/>
    </xf>
    <xf numFmtId="0" fontId="31" fillId="2" borderId="8" xfId="0" applyFont="1" applyFill="1" applyBorder="1" applyAlignment="1">
      <alignment horizontal="center" shrinkToFit="1"/>
    </xf>
    <xf numFmtId="0" fontId="4" fillId="2" borderId="10" xfId="0" applyFont="1" applyFill="1" applyBorder="1" applyAlignment="1">
      <alignment horizontal="center" shrinkToFit="1"/>
    </xf>
    <xf numFmtId="0" fontId="4" fillId="2" borderId="9" xfId="0" applyFont="1" applyFill="1" applyBorder="1" applyAlignment="1">
      <alignment horizontal="center" shrinkToFit="1"/>
    </xf>
    <xf numFmtId="0" fontId="3" fillId="2" borderId="8" xfId="0" applyFont="1" applyFill="1" applyBorder="1" applyAlignment="1">
      <alignment horizontal="center" shrinkToFit="1"/>
    </xf>
    <xf numFmtId="0" fontId="6" fillId="2" borderId="6" xfId="0" applyFont="1" applyFill="1" applyBorder="1" applyAlignment="1">
      <alignment shrinkToFit="1"/>
    </xf>
    <xf numFmtId="0" fontId="41" fillId="6" borderId="34" xfId="17" applyFont="1" applyBorder="1" applyAlignment="1">
      <alignment horizontal="center" shrinkToFit="1"/>
    </xf>
    <xf numFmtId="0" fontId="42" fillId="7" borderId="34" xfId="18" applyFont="1" applyBorder="1" applyAlignment="1">
      <alignment horizontal="center" shrinkToFit="1"/>
    </xf>
    <xf numFmtId="0" fontId="33" fillId="5" borderId="10" xfId="16" applyFont="1" applyBorder="1" applyAlignment="1">
      <alignment horizontal="center" shrinkToFit="1"/>
    </xf>
    <xf numFmtId="0" fontId="6" fillId="2" borderId="11" xfId="0" applyFont="1" applyFill="1" applyBorder="1" applyAlignment="1">
      <alignment horizontal="center" shrinkToFit="1"/>
    </xf>
    <xf numFmtId="0" fontId="41" fillId="6" borderId="5" xfId="17" applyFont="1" applyBorder="1" applyAlignment="1">
      <alignment horizontal="center" shrinkToFit="1"/>
    </xf>
    <xf numFmtId="0" fontId="42" fillId="7" borderId="5" xfId="18" applyFont="1" applyBorder="1" applyAlignment="1">
      <alignment horizontal="center" shrinkToFit="1"/>
    </xf>
    <xf numFmtId="0" fontId="9" fillId="2" borderId="11" xfId="0" applyFont="1" applyFill="1" applyBorder="1" applyAlignment="1">
      <alignment horizontal="center" shrinkToFit="1"/>
    </xf>
    <xf numFmtId="0" fontId="41" fillId="6" borderId="9" xfId="17" applyFont="1" applyBorder="1" applyAlignment="1">
      <alignment horizontal="center" shrinkToFit="1"/>
    </xf>
    <xf numFmtId="0" fontId="9" fillId="2" borderId="8" xfId="0" applyFont="1" applyFill="1" applyBorder="1" applyAlignment="1">
      <alignment shrinkToFit="1"/>
    </xf>
    <xf numFmtId="0" fontId="42" fillId="7" borderId="9" xfId="18" applyFont="1" applyBorder="1" applyAlignment="1">
      <alignment horizontal="center" shrinkToFit="1"/>
    </xf>
    <xf numFmtId="0" fontId="33" fillId="5" borderId="9" xfId="16" applyFont="1" applyBorder="1" applyAlignment="1">
      <alignment horizontal="center" shrinkToFit="1"/>
    </xf>
    <xf numFmtId="0" fontId="9" fillId="2" borderId="9" xfId="1" applyFont="1" applyFill="1" applyBorder="1" applyAlignment="1">
      <alignment horizontal="center" shrinkToFit="1"/>
    </xf>
    <xf numFmtId="0" fontId="3" fillId="2" borderId="32" xfId="1" applyFont="1" applyFill="1" applyBorder="1" applyAlignment="1">
      <alignment horizontal="center" shrinkToFit="1"/>
    </xf>
    <xf numFmtId="0" fontId="4" fillId="2" borderId="33" xfId="1" applyFont="1" applyFill="1" applyBorder="1" applyAlignment="1">
      <alignment horizontal="center" shrinkToFit="1"/>
    </xf>
    <xf numFmtId="0" fontId="0" fillId="0" borderId="53" xfId="0" applyBorder="1"/>
    <xf numFmtId="0" fontId="6" fillId="2" borderId="33" xfId="0" applyFont="1" applyFill="1" applyBorder="1" applyAlignment="1">
      <alignment shrinkToFit="1"/>
    </xf>
    <xf numFmtId="0" fontId="6" fillId="2" borderId="33" xfId="0" applyFont="1" applyFill="1" applyBorder="1" applyAlignment="1">
      <alignment horizontal="center" shrinkToFit="1"/>
    </xf>
    <xf numFmtId="0" fontId="3" fillId="2" borderId="34" xfId="1" applyFont="1" applyFill="1" applyBorder="1" applyAlignment="1">
      <alignment horizontal="center" shrinkToFit="1"/>
    </xf>
    <xf numFmtId="0" fontId="4" fillId="2" borderId="35" xfId="1" applyFont="1" applyFill="1" applyBorder="1" applyAlignment="1">
      <alignment horizontal="center" shrinkToFit="1"/>
    </xf>
    <xf numFmtId="0" fontId="0" fillId="0" borderId="51" xfId="0" applyBorder="1"/>
    <xf numFmtId="0" fontId="9" fillId="2" borderId="35" xfId="0" applyFont="1" applyFill="1" applyBorder="1" applyAlignment="1">
      <alignment shrinkToFit="1"/>
    </xf>
    <xf numFmtId="0" fontId="3" fillId="2" borderId="36" xfId="1" applyFont="1" applyFill="1" applyBorder="1" applyAlignment="1">
      <alignment horizontal="center" shrinkToFit="1"/>
    </xf>
    <xf numFmtId="0" fontId="4" fillId="2" borderId="37" xfId="1" applyFont="1" applyFill="1" applyBorder="1" applyAlignment="1">
      <alignment horizontal="center" shrinkToFit="1"/>
    </xf>
    <xf numFmtId="0" fontId="0" fillId="0" borderId="55" xfId="0" applyBorder="1"/>
    <xf numFmtId="0" fontId="9" fillId="2" borderId="37" xfId="0" applyFont="1" applyFill="1" applyBorder="1" applyAlignment="1">
      <alignment shrinkToFit="1"/>
    </xf>
    <xf numFmtId="0" fontId="9" fillId="2" borderId="4" xfId="0" applyFont="1" applyFill="1" applyBorder="1" applyAlignment="1">
      <alignment horizontal="center" shrinkToFit="1"/>
    </xf>
    <xf numFmtId="0" fontId="9" fillId="2" borderId="21" xfId="0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center" shrinkToFit="1"/>
    </xf>
    <xf numFmtId="0" fontId="20" fillId="4" borderId="0" xfId="0" applyFont="1" applyFill="1" applyAlignment="1">
      <alignment horizont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165" fontId="1" fillId="0" borderId="28" xfId="0" applyNumberFormat="1" applyFont="1" applyBorder="1" applyAlignment="1">
      <alignment horizontal="center"/>
    </xf>
    <xf numFmtId="165" fontId="1" fillId="0" borderId="22" xfId="0" applyNumberFormat="1" applyFon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6" fillId="7" borderId="1" xfId="18" applyBorder="1" applyAlignment="1">
      <alignment horizontal="center" vertical="center" wrapText="1" shrinkToFit="1"/>
    </xf>
    <xf numFmtId="0" fontId="26" fillId="7" borderId="2" xfId="18" applyBorder="1" applyAlignment="1">
      <alignment horizontal="center" vertical="center" wrapText="1" shrinkToFit="1"/>
    </xf>
    <xf numFmtId="0" fontId="26" fillId="7" borderId="3" xfId="18" applyBorder="1" applyAlignment="1">
      <alignment horizontal="center" vertical="center" wrapText="1" shrinkToFit="1"/>
    </xf>
    <xf numFmtId="0" fontId="9" fillId="2" borderId="30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 shrinkToFit="1"/>
    </xf>
    <xf numFmtId="0" fontId="9" fillId="2" borderId="49" xfId="0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65" fontId="18" fillId="0" borderId="28" xfId="0" applyNumberFormat="1" applyFont="1" applyBorder="1" applyAlignment="1">
      <alignment horizontal="center"/>
    </xf>
    <xf numFmtId="165" fontId="18" fillId="0" borderId="22" xfId="0" applyNumberFormat="1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 wrapText="1" shrinkToFit="1"/>
    </xf>
    <xf numFmtId="0" fontId="34" fillId="0" borderId="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25" fillId="6" borderId="1" xfId="17" applyBorder="1" applyAlignment="1">
      <alignment horizontal="center" vertical="center" shrinkToFit="1"/>
    </xf>
    <xf numFmtId="0" fontId="25" fillId="6" borderId="2" xfId="17" applyBorder="1" applyAlignment="1">
      <alignment horizontal="center" vertical="center" shrinkToFit="1"/>
    </xf>
    <xf numFmtId="0" fontId="25" fillId="6" borderId="3" xfId="17" applyBorder="1" applyAlignment="1">
      <alignment horizontal="center" vertical="center" shrinkToFit="1"/>
    </xf>
    <xf numFmtId="0" fontId="11" fillId="0" borderId="47" xfId="4" applyFont="1" applyBorder="1" applyAlignment="1">
      <alignment horizontal="center" vertical="center" shrinkToFit="1"/>
    </xf>
    <xf numFmtId="0" fontId="11" fillId="0" borderId="10" xfId="4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4" fillId="2" borderId="7" xfId="1" applyFont="1" applyFill="1" applyBorder="1" applyAlignment="1">
      <alignment horizontal="center" vertical="center" wrapText="1" shrinkToFit="1"/>
    </xf>
    <xf numFmtId="0" fontId="4" fillId="2" borderId="8" xfId="1" applyFont="1" applyFill="1" applyBorder="1" applyAlignment="1">
      <alignment horizontal="center" vertical="center" wrapText="1" shrinkToFit="1"/>
    </xf>
    <xf numFmtId="0" fontId="33" fillId="5" borderId="1" xfId="16" applyFont="1" applyBorder="1" applyAlignment="1">
      <alignment horizontal="center" vertical="center" wrapText="1" shrinkToFit="1"/>
    </xf>
    <xf numFmtId="0" fontId="33" fillId="5" borderId="2" xfId="16" applyFont="1" applyBorder="1" applyAlignment="1">
      <alignment horizontal="center" vertical="center" wrapText="1" shrinkToFit="1"/>
    </xf>
    <xf numFmtId="0" fontId="33" fillId="5" borderId="3" xfId="16" applyFont="1" applyBorder="1" applyAlignment="1">
      <alignment horizontal="center" vertical="center" wrapText="1" shrinkToFit="1"/>
    </xf>
    <xf numFmtId="0" fontId="44" fillId="2" borderId="18" xfId="4" applyFont="1" applyFill="1" applyBorder="1" applyAlignment="1">
      <alignment horizontal="center" vertical="center" shrinkToFit="1"/>
    </xf>
    <xf numFmtId="0" fontId="44" fillId="2" borderId="16" xfId="4" applyFont="1" applyFill="1" applyBorder="1" applyAlignment="1">
      <alignment horizontal="center" vertical="center" shrinkToFit="1"/>
    </xf>
    <xf numFmtId="0" fontId="44" fillId="2" borderId="30" xfId="4" applyFont="1" applyFill="1" applyBorder="1" applyAlignment="1">
      <alignment horizontal="center" vertical="center" shrinkToFit="1"/>
    </xf>
    <xf numFmtId="0" fontId="44" fillId="2" borderId="19" xfId="4" applyFont="1" applyFill="1" applyBorder="1" applyAlignment="1">
      <alignment horizontal="center" vertical="center" shrinkToFit="1"/>
    </xf>
    <xf numFmtId="0" fontId="44" fillId="2" borderId="0" xfId="4" applyFont="1" applyFill="1" applyBorder="1" applyAlignment="1">
      <alignment horizontal="center" vertical="center" shrinkToFit="1"/>
    </xf>
    <xf numFmtId="0" fontId="44" fillId="2" borderId="40" xfId="4" applyFont="1" applyFill="1" applyBorder="1" applyAlignment="1">
      <alignment horizontal="center" vertical="center" shrinkToFit="1"/>
    </xf>
    <xf numFmtId="0" fontId="44" fillId="2" borderId="20" xfId="4" applyFont="1" applyFill="1" applyBorder="1" applyAlignment="1">
      <alignment horizontal="center" vertical="center" shrinkToFit="1"/>
    </xf>
    <xf numFmtId="0" fontId="44" fillId="2" borderId="17" xfId="4" applyFont="1" applyFill="1" applyBorder="1" applyAlignment="1">
      <alignment horizontal="center" vertical="center" shrinkToFit="1"/>
    </xf>
    <xf numFmtId="0" fontId="44" fillId="2" borderId="27" xfId="4" applyFont="1" applyFill="1" applyBorder="1" applyAlignment="1">
      <alignment horizontal="center" vertical="center" shrinkToFit="1"/>
    </xf>
    <xf numFmtId="0" fontId="43" fillId="2" borderId="18" xfId="4" applyFont="1" applyFill="1" applyBorder="1" applyAlignment="1">
      <alignment horizontal="center" vertical="center" shrinkToFit="1"/>
    </xf>
    <xf numFmtId="0" fontId="43" fillId="2" borderId="16" xfId="4" applyFont="1" applyFill="1" applyBorder="1" applyAlignment="1">
      <alignment horizontal="center" vertical="center" shrinkToFit="1"/>
    </xf>
    <xf numFmtId="0" fontId="43" fillId="2" borderId="30" xfId="4" applyFont="1" applyFill="1" applyBorder="1" applyAlignment="1">
      <alignment horizontal="center" vertical="center" shrinkToFit="1"/>
    </xf>
    <xf numFmtId="0" fontId="43" fillId="2" borderId="19" xfId="4" applyFont="1" applyFill="1" applyBorder="1" applyAlignment="1">
      <alignment horizontal="center" vertical="center" shrinkToFit="1"/>
    </xf>
    <xf numFmtId="0" fontId="43" fillId="2" borderId="0" xfId="4" applyFont="1" applyFill="1" applyBorder="1" applyAlignment="1">
      <alignment horizontal="center" vertical="center" shrinkToFit="1"/>
    </xf>
    <xf numFmtId="0" fontId="43" fillId="2" borderId="40" xfId="4" applyFont="1" applyFill="1" applyBorder="1" applyAlignment="1">
      <alignment horizontal="center" vertical="center" shrinkToFit="1"/>
    </xf>
    <xf numFmtId="0" fontId="43" fillId="2" borderId="20" xfId="4" applyFont="1" applyFill="1" applyBorder="1" applyAlignment="1">
      <alignment horizontal="center" vertical="center" shrinkToFit="1"/>
    </xf>
    <xf numFmtId="0" fontId="43" fillId="2" borderId="17" xfId="4" applyFont="1" applyFill="1" applyBorder="1" applyAlignment="1">
      <alignment horizontal="center" vertical="center" shrinkToFit="1"/>
    </xf>
    <xf numFmtId="0" fontId="43" fillId="2" borderId="27" xfId="4" applyFont="1" applyFill="1" applyBorder="1" applyAlignment="1">
      <alignment horizontal="center" vertical="center" shrinkToFit="1"/>
    </xf>
  </cellXfs>
  <cellStyles count="20">
    <cellStyle name="Bad" xfId="17" builtinId="27"/>
    <cellStyle name="Good" xfId="16" builtinId="26"/>
    <cellStyle name="Neutral" xfId="18" builtinId="28"/>
    <cellStyle name="Normal" xfId="0" builtinId="0"/>
    <cellStyle name="Normal 2" xfId="1"/>
    <cellStyle name="Normal 2 2" xfId="2"/>
    <cellStyle name="Normal 2 2 2" xfId="6"/>
    <cellStyle name="Normal 2 2 3" xfId="9"/>
    <cellStyle name="Normal 2 3" xfId="5"/>
    <cellStyle name="Normal 2 4" xfId="8"/>
    <cellStyle name="Normal 3" xfId="3"/>
    <cellStyle name="Normal 3 2" xfId="7"/>
    <cellStyle name="Normal 3 2 2" xfId="11"/>
    <cellStyle name="Normal 3 3" xfId="10"/>
    <cellStyle name="Normal 4" xfId="12"/>
    <cellStyle name="Normal 5" xfId="15"/>
    <cellStyle name="Normal 6" xfId="13"/>
    <cellStyle name="Normal 8" xfId="14"/>
    <cellStyle name="Normal_Sheet1" xfId="4"/>
    <cellStyle name="Normal_Sheet1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1"/>
  </sheetPr>
  <dimension ref="A1:R167"/>
  <sheetViews>
    <sheetView tabSelected="1" workbookViewId="0">
      <pane xSplit="3" ySplit="6" topLeftCell="D7" activePane="bottomRight" state="frozen"/>
      <selection pane="topRight" activeCell="B1" sqref="B1"/>
      <selection pane="bottomLeft" activeCell="A7" sqref="A7"/>
      <selection pane="bottomRight" sqref="A1:Q1"/>
    </sheetView>
  </sheetViews>
  <sheetFormatPr defaultRowHeight="18.75" x14ac:dyDescent="0.3"/>
  <cols>
    <col min="1" max="1" width="10.88671875" customWidth="1"/>
    <col min="2" max="3" width="6.5546875" customWidth="1"/>
    <col min="4" max="4" width="7.77734375" customWidth="1"/>
    <col min="5" max="5" width="5.77734375" customWidth="1"/>
    <col min="6" max="6" width="7.88671875" customWidth="1"/>
    <col min="7" max="7" width="7.44140625" customWidth="1"/>
    <col min="8" max="8" width="7.77734375" customWidth="1"/>
    <col min="9" max="9" width="7.88671875" customWidth="1"/>
    <col min="10" max="10" width="7.77734375" customWidth="1"/>
    <col min="11" max="11" width="5.77734375" customWidth="1"/>
    <col min="12" max="12" width="7.77734375" customWidth="1"/>
    <col min="13" max="13" width="5.77734375" customWidth="1"/>
    <col min="14" max="14" width="7.77734375" style="14" customWidth="1"/>
    <col min="15" max="15" width="5.77734375" style="14" customWidth="1"/>
    <col min="16" max="16" width="7.77734375" style="14" customWidth="1"/>
    <col min="17" max="17" width="5.77734375" style="14" customWidth="1"/>
  </cols>
  <sheetData>
    <row r="1" spans="1:18" x14ac:dyDescent="0.3">
      <c r="A1" s="307" t="s">
        <v>13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8" x14ac:dyDescent="0.3">
      <c r="A2" s="310" t="s">
        <v>10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</row>
    <row r="3" spans="1:18" x14ac:dyDescent="0.3">
      <c r="A3" s="330" t="s">
        <v>77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</row>
    <row r="4" spans="1:18" x14ac:dyDescent="0.3">
      <c r="A4" s="2"/>
      <c r="B4" s="2"/>
      <c r="C4" s="3" t="s">
        <v>2</v>
      </c>
      <c r="D4" s="308">
        <v>2</v>
      </c>
      <c r="E4" s="309"/>
      <c r="F4" s="308">
        <v>3</v>
      </c>
      <c r="G4" s="309"/>
      <c r="H4" s="308">
        <v>4</v>
      </c>
      <c r="I4" s="309"/>
      <c r="J4" s="308">
        <v>5</v>
      </c>
      <c r="K4" s="309"/>
      <c r="L4" s="308">
        <v>6</v>
      </c>
      <c r="M4" s="309"/>
      <c r="N4" s="328">
        <v>7</v>
      </c>
      <c r="O4" s="329"/>
      <c r="P4" s="328" t="s">
        <v>3</v>
      </c>
      <c r="Q4" s="329"/>
    </row>
    <row r="5" spans="1:18" x14ac:dyDescent="0.3">
      <c r="A5" s="4" t="s">
        <v>8</v>
      </c>
      <c r="B5" s="5" t="s">
        <v>4</v>
      </c>
      <c r="C5" s="4" t="s">
        <v>7</v>
      </c>
      <c r="D5" s="326">
        <v>45096</v>
      </c>
      <c r="E5" s="313"/>
      <c r="F5" s="311">
        <f>D5+1</f>
        <v>45097</v>
      </c>
      <c r="G5" s="312"/>
      <c r="H5" s="311">
        <f>F5+1</f>
        <v>45098</v>
      </c>
      <c r="I5" s="312"/>
      <c r="J5" s="311">
        <f>H5+1</f>
        <v>45099</v>
      </c>
      <c r="K5" s="312"/>
      <c r="L5" s="311">
        <f>J5+1</f>
        <v>45100</v>
      </c>
      <c r="M5" s="312"/>
      <c r="N5" s="326">
        <f>L5+1</f>
        <v>45101</v>
      </c>
      <c r="O5" s="327"/>
      <c r="P5" s="326">
        <f xml:space="preserve"> N5+1</f>
        <v>45102</v>
      </c>
      <c r="Q5" s="327"/>
      <c r="R5" s="10"/>
    </row>
    <row r="6" spans="1:18" x14ac:dyDescent="0.3">
      <c r="A6" s="6"/>
      <c r="B6" s="6"/>
      <c r="C6" s="7" t="s">
        <v>9</v>
      </c>
      <c r="D6" s="1" t="s">
        <v>5</v>
      </c>
      <c r="E6" s="9" t="s">
        <v>6</v>
      </c>
      <c r="F6" s="8" t="s">
        <v>5</v>
      </c>
      <c r="G6" s="8" t="s">
        <v>6</v>
      </c>
      <c r="H6" s="8" t="s">
        <v>5</v>
      </c>
      <c r="I6" s="8" t="s">
        <v>6</v>
      </c>
      <c r="J6" s="8" t="s">
        <v>5</v>
      </c>
      <c r="K6" s="8" t="s">
        <v>6</v>
      </c>
      <c r="L6" s="8" t="s">
        <v>5</v>
      </c>
      <c r="M6" s="8" t="s">
        <v>6</v>
      </c>
      <c r="N6" s="15" t="s">
        <v>5</v>
      </c>
      <c r="O6" s="15" t="s">
        <v>6</v>
      </c>
      <c r="P6" s="15" t="s">
        <v>5</v>
      </c>
      <c r="Q6" s="15" t="s">
        <v>6</v>
      </c>
      <c r="R6" s="10"/>
    </row>
    <row r="7" spans="1:18" x14ac:dyDescent="0.3">
      <c r="A7" s="333" t="s">
        <v>20</v>
      </c>
      <c r="B7" s="74"/>
      <c r="C7" s="75">
        <v>1</v>
      </c>
      <c r="D7" s="37"/>
      <c r="E7" s="38"/>
      <c r="F7" s="37"/>
      <c r="G7" s="38"/>
      <c r="H7" s="30" t="s">
        <v>21</v>
      </c>
      <c r="I7" s="31" t="s">
        <v>22</v>
      </c>
      <c r="J7" s="30" t="s">
        <v>23</v>
      </c>
      <c r="K7" s="31" t="s">
        <v>24</v>
      </c>
      <c r="L7" s="24" t="s">
        <v>19</v>
      </c>
      <c r="M7" s="25" t="s">
        <v>25</v>
      </c>
      <c r="N7" s="76"/>
      <c r="O7" s="43"/>
      <c r="P7" s="76"/>
      <c r="Q7" s="43"/>
    </row>
    <row r="8" spans="1:18" x14ac:dyDescent="0.3">
      <c r="A8" s="334"/>
      <c r="B8" s="77"/>
      <c r="C8" s="78">
        <v>2</v>
      </c>
      <c r="D8" s="36"/>
      <c r="E8" s="29"/>
      <c r="F8" s="36"/>
      <c r="G8" s="29"/>
      <c r="H8" s="30" t="s">
        <v>21</v>
      </c>
      <c r="I8" s="31"/>
      <c r="J8" s="30" t="s">
        <v>23</v>
      </c>
      <c r="K8" s="31"/>
      <c r="L8" s="24" t="s">
        <v>19</v>
      </c>
      <c r="M8" s="25"/>
      <c r="N8" s="53"/>
      <c r="O8" s="45"/>
      <c r="P8" s="53"/>
      <c r="Q8" s="45"/>
    </row>
    <row r="9" spans="1:18" x14ac:dyDescent="0.3">
      <c r="A9" s="334"/>
      <c r="B9" s="77" t="s">
        <v>0</v>
      </c>
      <c r="C9" s="78">
        <v>3</v>
      </c>
      <c r="D9" s="46" t="s">
        <v>14</v>
      </c>
      <c r="E9" s="146" t="s">
        <v>15</v>
      </c>
      <c r="F9" s="46" t="s">
        <v>14</v>
      </c>
      <c r="G9" s="146" t="s">
        <v>16</v>
      </c>
      <c r="H9" s="30" t="s">
        <v>21</v>
      </c>
      <c r="I9" s="31"/>
      <c r="J9" s="30" t="s">
        <v>23</v>
      </c>
      <c r="K9" s="31"/>
      <c r="L9" s="36"/>
      <c r="M9" s="29"/>
      <c r="N9" s="53"/>
      <c r="O9" s="45"/>
      <c r="P9" s="53"/>
      <c r="Q9" s="45"/>
    </row>
    <row r="10" spans="1:18" x14ac:dyDescent="0.3">
      <c r="A10" s="334"/>
      <c r="B10" s="77"/>
      <c r="C10" s="78">
        <v>4</v>
      </c>
      <c r="D10" s="46" t="s">
        <v>14</v>
      </c>
      <c r="E10" s="146" t="s">
        <v>17</v>
      </c>
      <c r="F10" s="46" t="s">
        <v>14</v>
      </c>
      <c r="G10" s="146" t="s">
        <v>18</v>
      </c>
      <c r="H10" s="30"/>
      <c r="I10" s="33"/>
      <c r="J10" s="30"/>
      <c r="K10" s="33"/>
      <c r="L10" s="36"/>
      <c r="M10" s="29"/>
      <c r="N10" s="53"/>
      <c r="O10" s="45"/>
      <c r="P10" s="53"/>
      <c r="Q10" s="45"/>
    </row>
    <row r="11" spans="1:18" x14ac:dyDescent="0.3">
      <c r="A11" s="334"/>
      <c r="B11" s="79"/>
      <c r="C11" s="80">
        <v>5</v>
      </c>
      <c r="D11" s="47" t="s">
        <v>14</v>
      </c>
      <c r="E11" s="148"/>
      <c r="F11" s="47" t="s">
        <v>14</v>
      </c>
      <c r="G11" s="148"/>
      <c r="H11" s="149"/>
      <c r="I11" s="40"/>
      <c r="J11" s="149"/>
      <c r="K11" s="40"/>
      <c r="L11" s="39"/>
      <c r="M11" s="40"/>
      <c r="N11" s="71"/>
      <c r="O11" s="81"/>
      <c r="P11" s="71"/>
      <c r="Q11" s="81"/>
    </row>
    <row r="12" spans="1:18" x14ac:dyDescent="0.3">
      <c r="A12" s="334"/>
      <c r="B12" s="77"/>
      <c r="C12" s="75">
        <v>1</v>
      </c>
      <c r="D12" s="150"/>
      <c r="E12" s="151"/>
      <c r="F12" s="152"/>
      <c r="G12" s="153"/>
      <c r="H12" s="150"/>
      <c r="I12" s="151"/>
      <c r="J12" s="150"/>
      <c r="K12" s="151"/>
      <c r="L12" s="150"/>
      <c r="M12" s="151"/>
      <c r="N12" s="150"/>
      <c r="O12" s="151"/>
      <c r="P12" s="42"/>
      <c r="Q12" s="154"/>
    </row>
    <row r="13" spans="1:18" x14ac:dyDescent="0.3">
      <c r="A13" s="334"/>
      <c r="B13" s="77"/>
      <c r="C13" s="78">
        <v>2</v>
      </c>
      <c r="D13" s="155" t="s">
        <v>26</v>
      </c>
      <c r="E13" s="156" t="s">
        <v>27</v>
      </c>
      <c r="F13" s="157" t="s">
        <v>28</v>
      </c>
      <c r="G13" s="158" t="s">
        <v>29</v>
      </c>
      <c r="H13" s="155" t="s">
        <v>30</v>
      </c>
      <c r="I13" s="156" t="s">
        <v>31</v>
      </c>
      <c r="J13" s="155" t="s">
        <v>32</v>
      </c>
      <c r="K13" s="156" t="s">
        <v>33</v>
      </c>
      <c r="L13" s="155" t="s">
        <v>34</v>
      </c>
      <c r="M13" s="156" t="s">
        <v>35</v>
      </c>
      <c r="N13" s="155"/>
      <c r="O13" s="156"/>
      <c r="P13" s="44"/>
      <c r="Q13" s="159"/>
    </row>
    <row r="14" spans="1:18" x14ac:dyDescent="0.3">
      <c r="A14" s="334"/>
      <c r="B14" s="77" t="s">
        <v>1</v>
      </c>
      <c r="C14" s="78">
        <v>3</v>
      </c>
      <c r="D14" s="155" t="s">
        <v>26</v>
      </c>
      <c r="E14" s="156"/>
      <c r="F14" s="157" t="s">
        <v>28</v>
      </c>
      <c r="G14" s="158"/>
      <c r="H14" s="155" t="s">
        <v>30</v>
      </c>
      <c r="I14" s="160"/>
      <c r="J14" s="155" t="str">
        <f t="shared" ref="J14:J15" si="0">J13</f>
        <v>Luyện âm 1</v>
      </c>
      <c r="K14" s="156"/>
      <c r="L14" s="161" t="s">
        <v>34</v>
      </c>
      <c r="M14" s="160"/>
      <c r="N14" s="155"/>
      <c r="O14" s="156"/>
      <c r="P14" s="44"/>
      <c r="Q14" s="159"/>
    </row>
    <row r="15" spans="1:18" x14ac:dyDescent="0.3">
      <c r="A15" s="334"/>
      <c r="B15" s="77"/>
      <c r="C15" s="78">
        <v>4</v>
      </c>
      <c r="D15" s="155" t="s">
        <v>26</v>
      </c>
      <c r="E15" s="156"/>
      <c r="F15" s="157" t="s">
        <v>28</v>
      </c>
      <c r="G15" s="158"/>
      <c r="H15" s="155" t="s">
        <v>30</v>
      </c>
      <c r="I15" s="160"/>
      <c r="J15" s="155" t="str">
        <f t="shared" si="0"/>
        <v>Luyện âm 1</v>
      </c>
      <c r="K15" s="156"/>
      <c r="L15" s="161" t="s">
        <v>34</v>
      </c>
      <c r="M15" s="160"/>
      <c r="N15" s="155"/>
      <c r="O15" s="156"/>
      <c r="P15" s="44"/>
      <c r="Q15" s="159"/>
    </row>
    <row r="16" spans="1:18" x14ac:dyDescent="0.3">
      <c r="A16" s="335"/>
      <c r="B16" s="79"/>
      <c r="C16" s="80">
        <v>5</v>
      </c>
      <c r="D16" s="162"/>
      <c r="E16" s="163"/>
      <c r="F16" s="164"/>
      <c r="G16" s="50"/>
      <c r="H16" s="162"/>
      <c r="I16" s="163"/>
      <c r="J16" s="165"/>
      <c r="K16" s="166"/>
      <c r="L16" s="167"/>
      <c r="M16" s="168"/>
      <c r="N16" s="167"/>
      <c r="O16" s="168"/>
      <c r="P16" s="162"/>
      <c r="Q16" s="163"/>
    </row>
    <row r="17" spans="1:17" x14ac:dyDescent="0.3">
      <c r="A17" s="336" t="s">
        <v>36</v>
      </c>
      <c r="B17" s="74"/>
      <c r="C17" s="82">
        <v>1</v>
      </c>
      <c r="D17" s="169"/>
      <c r="E17" s="170"/>
      <c r="F17" s="42"/>
      <c r="G17" s="154"/>
      <c r="H17" s="171"/>
      <c r="I17" s="154"/>
      <c r="J17" s="172"/>
      <c r="K17" s="154"/>
      <c r="L17" s="173"/>
      <c r="M17" s="173"/>
      <c r="N17" s="42"/>
      <c r="O17" s="154"/>
      <c r="P17" s="42"/>
      <c r="Q17" s="154"/>
    </row>
    <row r="18" spans="1:17" x14ac:dyDescent="0.3">
      <c r="A18" s="337"/>
      <c r="B18" s="77"/>
      <c r="C18" s="83">
        <v>2</v>
      </c>
      <c r="D18" s="174"/>
      <c r="E18" s="175"/>
      <c r="F18" s="44"/>
      <c r="G18" s="159"/>
      <c r="H18" s="176"/>
      <c r="I18" s="177"/>
      <c r="J18" s="178"/>
      <c r="K18" s="159"/>
      <c r="L18" s="179"/>
      <c r="M18" s="179"/>
      <c r="N18" s="44"/>
      <c r="O18" s="159"/>
      <c r="P18" s="44"/>
      <c r="Q18" s="159"/>
    </row>
    <row r="19" spans="1:17" x14ac:dyDescent="0.3">
      <c r="A19" s="337"/>
      <c r="B19" s="77" t="s">
        <v>0</v>
      </c>
      <c r="C19" s="83">
        <v>3</v>
      </c>
      <c r="D19" s="174"/>
      <c r="E19" s="175"/>
      <c r="F19" s="155"/>
      <c r="G19" s="156"/>
      <c r="H19" s="155"/>
      <c r="I19" s="156"/>
      <c r="J19" s="155"/>
      <c r="K19" s="156"/>
      <c r="L19" s="179"/>
      <c r="M19" s="179"/>
      <c r="N19" s="44"/>
      <c r="O19" s="159"/>
      <c r="P19" s="44"/>
      <c r="Q19" s="159"/>
    </row>
    <row r="20" spans="1:17" x14ac:dyDescent="0.3">
      <c r="A20" s="337"/>
      <c r="B20" s="77"/>
      <c r="C20" s="83">
        <v>4</v>
      </c>
      <c r="D20" s="44"/>
      <c r="E20" s="159"/>
      <c r="F20" s="44"/>
      <c r="G20" s="159"/>
      <c r="H20" s="44"/>
      <c r="I20" s="159"/>
      <c r="J20" s="44"/>
      <c r="K20" s="159"/>
      <c r="L20" s="44"/>
      <c r="M20" s="159"/>
      <c r="N20" s="44"/>
      <c r="O20" s="159"/>
      <c r="P20" s="44"/>
      <c r="Q20" s="159"/>
    </row>
    <row r="21" spans="1:17" x14ac:dyDescent="0.3">
      <c r="A21" s="337"/>
      <c r="B21" s="79"/>
      <c r="C21" s="84">
        <v>5</v>
      </c>
      <c r="D21" s="162"/>
      <c r="E21" s="163"/>
      <c r="F21" s="162"/>
      <c r="G21" s="163"/>
      <c r="H21" s="162"/>
      <c r="I21" s="163"/>
      <c r="J21" s="162"/>
      <c r="K21" s="163"/>
      <c r="L21" s="162"/>
      <c r="M21" s="163"/>
      <c r="N21" s="162"/>
      <c r="O21" s="163"/>
      <c r="P21" s="162"/>
      <c r="Q21" s="163"/>
    </row>
    <row r="22" spans="1:17" x14ac:dyDescent="0.3">
      <c r="A22" s="337"/>
      <c r="B22" s="77"/>
      <c r="C22" s="82">
        <v>1</v>
      </c>
      <c r="D22" s="76"/>
      <c r="E22" s="43"/>
      <c r="F22" s="76"/>
      <c r="G22" s="43"/>
      <c r="H22" s="180"/>
      <c r="I22" s="43"/>
      <c r="J22" s="26"/>
      <c r="K22" s="43"/>
      <c r="L22" s="26"/>
      <c r="M22" s="43"/>
      <c r="N22" s="76"/>
      <c r="O22" s="43"/>
      <c r="P22" s="76"/>
      <c r="Q22" s="43"/>
    </row>
    <row r="23" spans="1:17" x14ac:dyDescent="0.3">
      <c r="A23" s="337"/>
      <c r="B23" s="77"/>
      <c r="C23" s="83">
        <v>2</v>
      </c>
      <c r="D23" s="71"/>
      <c r="E23" s="81"/>
      <c r="F23" s="53"/>
      <c r="G23" s="45"/>
      <c r="H23" s="28"/>
      <c r="I23" s="32"/>
      <c r="J23" s="28"/>
      <c r="K23" s="32"/>
      <c r="L23" s="28"/>
      <c r="M23" s="32"/>
      <c r="N23" s="53"/>
      <c r="O23" s="45"/>
      <c r="P23" s="53"/>
      <c r="Q23" s="45"/>
    </row>
    <row r="24" spans="1:17" x14ac:dyDescent="0.3">
      <c r="A24" s="337"/>
      <c r="B24" s="77" t="s">
        <v>1</v>
      </c>
      <c r="C24" s="83">
        <v>3</v>
      </c>
      <c r="D24" s="53"/>
      <c r="E24" s="45"/>
      <c r="F24" s="53"/>
      <c r="G24" s="45"/>
      <c r="H24" s="28"/>
      <c r="I24" s="45"/>
      <c r="J24" s="51"/>
      <c r="K24" s="56"/>
      <c r="L24" s="28"/>
      <c r="M24" s="45"/>
      <c r="N24" s="53"/>
      <c r="O24" s="45"/>
      <c r="P24" s="53"/>
      <c r="Q24" s="45"/>
    </row>
    <row r="25" spans="1:17" x14ac:dyDescent="0.3">
      <c r="A25" s="337"/>
      <c r="B25" s="77"/>
      <c r="C25" s="83">
        <v>4</v>
      </c>
      <c r="D25" s="53"/>
      <c r="E25" s="45"/>
      <c r="F25" s="53"/>
      <c r="G25" s="45"/>
      <c r="H25" s="53"/>
      <c r="I25" s="45"/>
      <c r="J25" s="180"/>
      <c r="K25" s="181"/>
      <c r="L25" s="182"/>
      <c r="M25" s="146"/>
      <c r="N25" s="53"/>
      <c r="O25" s="45"/>
      <c r="P25" s="53"/>
      <c r="Q25" s="45"/>
    </row>
    <row r="26" spans="1:17" x14ac:dyDescent="0.3">
      <c r="A26" s="338"/>
      <c r="B26" s="79"/>
      <c r="C26" s="84">
        <v>5</v>
      </c>
      <c r="D26" s="55"/>
      <c r="E26" s="56"/>
      <c r="F26" s="55"/>
      <c r="G26" s="56"/>
      <c r="H26" s="55"/>
      <c r="I26" s="56"/>
      <c r="J26" s="183"/>
      <c r="K26" s="184"/>
      <c r="L26" s="34"/>
      <c r="M26" s="35"/>
      <c r="N26" s="55"/>
      <c r="O26" s="56"/>
      <c r="P26" s="55"/>
      <c r="Q26" s="56"/>
    </row>
    <row r="27" spans="1:17" x14ac:dyDescent="0.3">
      <c r="A27" s="333" t="s">
        <v>37</v>
      </c>
      <c r="B27" s="74"/>
      <c r="C27" s="82">
        <v>1</v>
      </c>
      <c r="D27" s="28"/>
      <c r="E27" s="43"/>
      <c r="F27" s="37"/>
      <c r="G27" s="38"/>
      <c r="H27" s="28"/>
      <c r="I27" s="43"/>
      <c r="J27" s="26"/>
      <c r="K27" s="27"/>
      <c r="L27" s="37"/>
      <c r="M27" s="38"/>
      <c r="N27" s="76"/>
      <c r="O27" s="43"/>
      <c r="P27" s="76"/>
      <c r="Q27" s="43"/>
    </row>
    <row r="28" spans="1:17" x14ac:dyDescent="0.3">
      <c r="A28" s="334"/>
      <c r="B28" s="77"/>
      <c r="C28" s="83">
        <v>2</v>
      </c>
      <c r="D28" s="53"/>
      <c r="E28" s="32"/>
      <c r="F28" s="36"/>
      <c r="G28" s="29"/>
      <c r="H28" s="53"/>
      <c r="I28" s="32"/>
      <c r="J28" s="28"/>
      <c r="K28" s="45"/>
      <c r="L28" s="36"/>
      <c r="M28" s="29"/>
      <c r="N28" s="53"/>
      <c r="O28" s="45"/>
      <c r="P28" s="53"/>
      <c r="Q28" s="45"/>
    </row>
    <row r="29" spans="1:17" x14ac:dyDescent="0.3">
      <c r="A29" s="334"/>
      <c r="B29" s="77" t="s">
        <v>0</v>
      </c>
      <c r="C29" s="83">
        <v>3</v>
      </c>
      <c r="D29" s="53"/>
      <c r="E29" s="45"/>
      <c r="F29" s="36"/>
      <c r="G29" s="29"/>
      <c r="H29" s="28"/>
      <c r="I29" s="45"/>
      <c r="J29" s="28"/>
      <c r="K29" s="45"/>
      <c r="L29" s="36"/>
      <c r="M29" s="29"/>
      <c r="N29" s="53"/>
      <c r="O29" s="45"/>
      <c r="P29" s="53"/>
      <c r="Q29" s="45"/>
    </row>
    <row r="30" spans="1:17" x14ac:dyDescent="0.3">
      <c r="A30" s="334"/>
      <c r="B30" s="77"/>
      <c r="C30" s="83">
        <v>4</v>
      </c>
      <c r="D30" s="28"/>
      <c r="E30" s="45"/>
      <c r="F30" s="53"/>
      <c r="G30" s="45"/>
      <c r="H30" s="53"/>
      <c r="I30" s="45"/>
      <c r="J30" s="28"/>
      <c r="K30" s="185"/>
      <c r="L30" s="28"/>
      <c r="M30" s="185"/>
      <c r="N30" s="53"/>
      <c r="O30" s="45"/>
      <c r="P30" s="53"/>
      <c r="Q30" s="45"/>
    </row>
    <row r="31" spans="1:17" x14ac:dyDescent="0.3">
      <c r="A31" s="334"/>
      <c r="B31" s="79"/>
      <c r="C31" s="84">
        <v>5</v>
      </c>
      <c r="D31" s="53"/>
      <c r="E31" s="81"/>
      <c r="F31" s="71"/>
      <c r="G31" s="81"/>
      <c r="H31" s="53"/>
      <c r="I31" s="81"/>
      <c r="J31" s="55"/>
      <c r="K31" s="186"/>
      <c r="L31" s="55"/>
      <c r="M31" s="186"/>
      <c r="N31" s="71"/>
      <c r="O31" s="81"/>
      <c r="P31" s="71"/>
      <c r="Q31" s="81"/>
    </row>
    <row r="32" spans="1:17" x14ac:dyDescent="0.3">
      <c r="A32" s="334"/>
      <c r="B32" s="77"/>
      <c r="C32" s="82">
        <v>1</v>
      </c>
      <c r="D32" s="76"/>
      <c r="E32" s="43"/>
      <c r="F32" s="76"/>
      <c r="G32" s="43"/>
      <c r="H32" s="26"/>
      <c r="I32" s="43"/>
      <c r="J32" s="26"/>
      <c r="K32" s="43"/>
      <c r="L32" s="26"/>
      <c r="M32" s="43"/>
      <c r="N32" s="76"/>
      <c r="O32" s="43"/>
      <c r="P32" s="76"/>
      <c r="Q32" s="43"/>
    </row>
    <row r="33" spans="1:17" x14ac:dyDescent="0.3">
      <c r="A33" s="334"/>
      <c r="B33" s="77"/>
      <c r="C33" s="83">
        <v>2</v>
      </c>
      <c r="D33" s="28"/>
      <c r="E33" s="81"/>
      <c r="F33" s="36"/>
      <c r="G33" s="29"/>
      <c r="H33" s="28"/>
      <c r="I33" s="32"/>
      <c r="J33" s="28"/>
      <c r="K33" s="32"/>
      <c r="L33" s="28"/>
      <c r="M33" s="32"/>
      <c r="N33" s="53"/>
      <c r="O33" s="45"/>
      <c r="P33" s="53"/>
      <c r="Q33" s="45"/>
    </row>
    <row r="34" spans="1:17" x14ac:dyDescent="0.3">
      <c r="A34" s="334"/>
      <c r="B34" s="77" t="s">
        <v>1</v>
      </c>
      <c r="C34" s="83">
        <v>3</v>
      </c>
      <c r="D34" s="53"/>
      <c r="E34" s="45"/>
      <c r="F34" s="36"/>
      <c r="G34" s="29"/>
      <c r="H34" s="28"/>
      <c r="I34" s="45"/>
      <c r="J34" s="28"/>
      <c r="K34" s="45"/>
      <c r="L34" s="28"/>
      <c r="M34" s="45"/>
      <c r="N34" s="53"/>
      <c r="O34" s="45"/>
      <c r="P34" s="53"/>
      <c r="Q34" s="45"/>
    </row>
    <row r="35" spans="1:17" x14ac:dyDescent="0.3">
      <c r="A35" s="334"/>
      <c r="B35" s="77"/>
      <c r="C35" s="83">
        <v>4</v>
      </c>
      <c r="D35" s="53"/>
      <c r="E35" s="45"/>
      <c r="F35" s="36"/>
      <c r="G35" s="29"/>
      <c r="H35" s="28"/>
      <c r="I35" s="45"/>
      <c r="J35" s="28"/>
      <c r="K35" s="32"/>
      <c r="L35" s="182"/>
      <c r="M35" s="146"/>
      <c r="N35" s="53"/>
      <c r="O35" s="45"/>
      <c r="P35" s="53"/>
      <c r="Q35" s="45"/>
    </row>
    <row r="36" spans="1:17" x14ac:dyDescent="0.3">
      <c r="A36" s="335"/>
      <c r="B36" s="79"/>
      <c r="C36" s="84">
        <v>5</v>
      </c>
      <c r="D36" s="55"/>
      <c r="E36" s="56"/>
      <c r="F36" s="55"/>
      <c r="G36" s="56"/>
      <c r="H36" s="51"/>
      <c r="I36" s="52"/>
      <c r="J36" s="55"/>
      <c r="K36" s="56"/>
      <c r="L36" s="34"/>
      <c r="M36" s="35"/>
      <c r="N36" s="55"/>
      <c r="O36" s="56"/>
      <c r="P36" s="55"/>
      <c r="Q36" s="56"/>
    </row>
    <row r="37" spans="1:17" x14ac:dyDescent="0.3">
      <c r="A37" s="331" t="s">
        <v>38</v>
      </c>
      <c r="B37" s="85"/>
      <c r="C37" s="82">
        <v>1</v>
      </c>
      <c r="D37" s="187"/>
      <c r="E37" s="27"/>
      <c r="F37" s="187"/>
      <c r="G37" s="27"/>
      <c r="H37" s="18"/>
      <c r="I37" s="67"/>
      <c r="J37" s="188"/>
      <c r="K37" s="154"/>
      <c r="L37" s="18"/>
      <c r="M37" s="67"/>
      <c r="N37" s="18"/>
      <c r="O37" s="17"/>
      <c r="P37" s="18"/>
      <c r="Q37" s="17"/>
    </row>
    <row r="38" spans="1:17" x14ac:dyDescent="0.3">
      <c r="A38" s="332"/>
      <c r="B38" s="86"/>
      <c r="C38" s="83">
        <v>2</v>
      </c>
      <c r="D38" s="189"/>
      <c r="E38" s="32"/>
      <c r="F38" s="189"/>
      <c r="G38" s="32"/>
      <c r="H38" s="21"/>
      <c r="I38" s="67"/>
      <c r="J38" s="190"/>
      <c r="K38" s="159"/>
      <c r="L38" s="21"/>
      <c r="M38" s="67"/>
      <c r="N38" s="21"/>
      <c r="O38" s="20"/>
      <c r="P38" s="21"/>
      <c r="Q38" s="20"/>
    </row>
    <row r="39" spans="1:17" x14ac:dyDescent="0.3">
      <c r="A39" s="332"/>
      <c r="B39" s="86" t="s">
        <v>0</v>
      </c>
      <c r="C39" s="83">
        <v>3</v>
      </c>
      <c r="D39" s="190"/>
      <c r="E39" s="159"/>
      <c r="F39" s="190"/>
      <c r="G39" s="159"/>
      <c r="H39" s="21"/>
      <c r="I39" s="67"/>
      <c r="J39" s="190"/>
      <c r="K39" s="159"/>
      <c r="L39" s="21"/>
      <c r="M39" s="67"/>
      <c r="N39" s="48"/>
      <c r="O39" s="49"/>
      <c r="P39" s="21"/>
      <c r="Q39" s="20"/>
    </row>
    <row r="40" spans="1:17" x14ac:dyDescent="0.3">
      <c r="A40" s="332"/>
      <c r="B40" s="86"/>
      <c r="C40" s="83">
        <v>4</v>
      </c>
      <c r="D40" s="190"/>
      <c r="E40" s="159"/>
      <c r="F40" s="190"/>
      <c r="G40" s="159"/>
      <c r="H40" s="44"/>
      <c r="I40" s="159"/>
      <c r="J40" s="44"/>
      <c r="K40" s="159"/>
      <c r="L40" s="190"/>
      <c r="M40" s="159"/>
      <c r="N40" s="48"/>
      <c r="O40" s="20"/>
      <c r="P40" s="21"/>
      <c r="Q40" s="20"/>
    </row>
    <row r="41" spans="1:17" x14ac:dyDescent="0.3">
      <c r="A41" s="332"/>
      <c r="B41" s="87"/>
      <c r="C41" s="84">
        <v>5</v>
      </c>
      <c r="D41" s="55"/>
      <c r="E41" s="56"/>
      <c r="F41" s="55"/>
      <c r="G41" s="56"/>
      <c r="H41" s="162"/>
      <c r="I41" s="163"/>
      <c r="J41" s="162"/>
      <c r="K41" s="163"/>
      <c r="L41" s="162"/>
      <c r="M41" s="163"/>
      <c r="N41" s="22"/>
      <c r="O41" s="23"/>
      <c r="P41" s="22"/>
      <c r="Q41" s="23"/>
    </row>
    <row r="42" spans="1:17" x14ac:dyDescent="0.3">
      <c r="A42" s="332"/>
      <c r="B42" s="86"/>
      <c r="C42" s="82">
        <v>1</v>
      </c>
      <c r="D42" s="187"/>
      <c r="E42" s="27"/>
      <c r="F42" s="187"/>
      <c r="G42" s="27"/>
      <c r="H42" s="187"/>
      <c r="I42" s="27"/>
      <c r="J42" s="88"/>
      <c r="K42" s="43"/>
      <c r="L42" s="187"/>
      <c r="M42" s="27"/>
      <c r="N42" s="18"/>
      <c r="O42" s="17"/>
      <c r="P42" s="18"/>
      <c r="Q42" s="17"/>
    </row>
    <row r="43" spans="1:17" x14ac:dyDescent="0.3">
      <c r="A43" s="332"/>
      <c r="B43" s="86"/>
      <c r="C43" s="83">
        <v>2</v>
      </c>
      <c r="D43" s="189"/>
      <c r="E43" s="32"/>
      <c r="F43" s="189"/>
      <c r="G43" s="32"/>
      <c r="H43" s="189"/>
      <c r="I43" s="32"/>
      <c r="J43" s="89"/>
      <c r="K43" s="45"/>
      <c r="L43" s="189"/>
      <c r="M43" s="32"/>
      <c r="N43" s="21"/>
      <c r="O43" s="20"/>
      <c r="P43" s="21"/>
      <c r="Q43" s="20"/>
    </row>
    <row r="44" spans="1:17" x14ac:dyDescent="0.3">
      <c r="A44" s="332"/>
      <c r="B44" s="86" t="s">
        <v>1</v>
      </c>
      <c r="C44" s="83">
        <v>3</v>
      </c>
      <c r="D44" s="190"/>
      <c r="E44" s="159"/>
      <c r="F44" s="190"/>
      <c r="G44" s="159"/>
      <c r="H44" s="190"/>
      <c r="I44" s="159"/>
      <c r="J44" s="89"/>
      <c r="K44" s="45"/>
      <c r="L44" s="89"/>
      <c r="M44" s="45"/>
      <c r="N44" s="21"/>
      <c r="O44" s="20"/>
      <c r="P44" s="21"/>
      <c r="Q44" s="20"/>
    </row>
    <row r="45" spans="1:17" x14ac:dyDescent="0.3">
      <c r="A45" s="332"/>
      <c r="B45" s="86"/>
      <c r="C45" s="83">
        <v>4</v>
      </c>
      <c r="D45" s="190"/>
      <c r="E45" s="159"/>
      <c r="F45" s="53"/>
      <c r="G45" s="45"/>
      <c r="H45" s="190"/>
      <c r="I45" s="159"/>
      <c r="J45" s="89"/>
      <c r="K45" s="45"/>
      <c r="L45" s="53"/>
      <c r="M45" s="45"/>
      <c r="N45" s="21"/>
      <c r="O45" s="20"/>
      <c r="P45" s="21"/>
      <c r="Q45" s="20"/>
    </row>
    <row r="46" spans="1:17" x14ac:dyDescent="0.3">
      <c r="A46" s="332"/>
      <c r="B46" s="87"/>
      <c r="C46" s="84">
        <v>5</v>
      </c>
      <c r="D46" s="55"/>
      <c r="E46" s="56"/>
      <c r="F46" s="55"/>
      <c r="G46" s="56"/>
      <c r="H46" s="55"/>
      <c r="I46" s="56"/>
      <c r="J46" s="55"/>
      <c r="K46" s="56"/>
      <c r="L46" s="55"/>
      <c r="M46" s="56"/>
      <c r="N46" s="22"/>
      <c r="O46" s="23"/>
      <c r="P46" s="22"/>
      <c r="Q46" s="23"/>
    </row>
    <row r="47" spans="1:17" x14ac:dyDescent="0.3">
      <c r="A47" s="331" t="s">
        <v>39</v>
      </c>
      <c r="B47" s="85"/>
      <c r="C47" s="82">
        <v>1</v>
      </c>
      <c r="D47" s="18"/>
      <c r="E47" s="67"/>
      <c r="F47" s="18"/>
      <c r="G47" s="67"/>
      <c r="H47" s="18"/>
      <c r="I47" s="67"/>
      <c r="J47" s="188"/>
      <c r="K47" s="154"/>
      <c r="L47" s="188"/>
      <c r="M47" s="154"/>
      <c r="N47" s="18"/>
      <c r="O47" s="17"/>
      <c r="P47" s="18"/>
      <c r="Q47" s="17"/>
    </row>
    <row r="48" spans="1:17" x14ac:dyDescent="0.3">
      <c r="A48" s="332"/>
      <c r="B48" s="86"/>
      <c r="C48" s="83">
        <v>2</v>
      </c>
      <c r="D48" s="21"/>
      <c r="E48" s="67"/>
      <c r="F48" s="21"/>
      <c r="G48" s="67"/>
      <c r="H48" s="21"/>
      <c r="I48" s="67"/>
      <c r="J48" s="190"/>
      <c r="K48" s="159"/>
      <c r="L48" s="190"/>
      <c r="M48" s="159"/>
      <c r="N48" s="21"/>
      <c r="O48" s="20"/>
      <c r="P48" s="21"/>
      <c r="Q48" s="20"/>
    </row>
    <row r="49" spans="1:17" x14ac:dyDescent="0.3">
      <c r="A49" s="332"/>
      <c r="B49" s="86" t="s">
        <v>0</v>
      </c>
      <c r="C49" s="83">
        <v>3</v>
      </c>
      <c r="D49" s="21"/>
      <c r="E49" s="67"/>
      <c r="F49" s="21"/>
      <c r="G49" s="67"/>
      <c r="H49" s="21"/>
      <c r="I49" s="67"/>
      <c r="J49" s="190"/>
      <c r="K49" s="159"/>
      <c r="L49" s="190"/>
      <c r="M49" s="159"/>
      <c r="N49" s="48"/>
      <c r="O49" s="49"/>
      <c r="P49" s="21"/>
      <c r="Q49" s="20"/>
    </row>
    <row r="50" spans="1:17" x14ac:dyDescent="0.3">
      <c r="A50" s="332"/>
      <c r="B50" s="86"/>
      <c r="C50" s="83">
        <v>4</v>
      </c>
      <c r="D50" s="44"/>
      <c r="E50" s="159"/>
      <c r="F50" s="44"/>
      <c r="G50" s="159"/>
      <c r="H50" s="44"/>
      <c r="I50" s="159"/>
      <c r="J50" s="44"/>
      <c r="K50" s="159"/>
      <c r="L50" s="190"/>
      <c r="M50" s="159"/>
      <c r="N50" s="48"/>
      <c r="O50" s="20"/>
      <c r="P50" s="21"/>
      <c r="Q50" s="20"/>
    </row>
    <row r="51" spans="1:17" x14ac:dyDescent="0.3">
      <c r="A51" s="332"/>
      <c r="B51" s="87"/>
      <c r="C51" s="84">
        <v>5</v>
      </c>
      <c r="D51" s="162"/>
      <c r="E51" s="163"/>
      <c r="F51" s="162"/>
      <c r="G51" s="163"/>
      <c r="H51" s="162"/>
      <c r="I51" s="163"/>
      <c r="J51" s="162"/>
      <c r="K51" s="163"/>
      <c r="L51" s="162"/>
      <c r="M51" s="163"/>
      <c r="N51" s="22"/>
      <c r="O51" s="23"/>
      <c r="P51" s="22"/>
      <c r="Q51" s="23"/>
    </row>
    <row r="52" spans="1:17" x14ac:dyDescent="0.3">
      <c r="A52" s="332"/>
      <c r="B52" s="86"/>
      <c r="C52" s="82">
        <v>1</v>
      </c>
      <c r="D52" s="190"/>
      <c r="E52" s="190"/>
      <c r="F52" s="191"/>
      <c r="G52" s="192"/>
      <c r="H52" s="187"/>
      <c r="I52" s="27"/>
      <c r="J52" s="193"/>
      <c r="K52" s="192"/>
      <c r="L52" s="187"/>
      <c r="M52" s="27"/>
      <c r="N52" s="18"/>
      <c r="O52" s="17"/>
      <c r="P52" s="18"/>
      <c r="Q52" s="17"/>
    </row>
    <row r="53" spans="1:17" x14ac:dyDescent="0.3">
      <c r="A53" s="332"/>
      <c r="B53" s="86"/>
      <c r="C53" s="83">
        <v>2</v>
      </c>
      <c r="D53" s="190"/>
      <c r="E53" s="190"/>
      <c r="F53" s="191"/>
      <c r="G53" s="192"/>
      <c r="H53" s="189"/>
      <c r="I53" s="32"/>
      <c r="J53" s="191"/>
      <c r="K53" s="192"/>
      <c r="L53" s="189"/>
      <c r="M53" s="32"/>
      <c r="N53" s="21"/>
      <c r="O53" s="20"/>
      <c r="P53" s="21"/>
      <c r="Q53" s="20"/>
    </row>
    <row r="54" spans="1:17" x14ac:dyDescent="0.3">
      <c r="A54" s="332"/>
      <c r="B54" s="86" t="s">
        <v>1</v>
      </c>
      <c r="C54" s="83">
        <v>3</v>
      </c>
      <c r="D54" s="53"/>
      <c r="E54" s="45"/>
      <c r="F54" s="194"/>
      <c r="G54" s="195"/>
      <c r="H54" s="190"/>
      <c r="I54" s="159"/>
      <c r="J54" s="194"/>
      <c r="K54" s="195"/>
      <c r="L54" s="89"/>
      <c r="M54" s="45"/>
      <c r="N54" s="21"/>
      <c r="O54" s="20"/>
      <c r="P54" s="21"/>
      <c r="Q54" s="20"/>
    </row>
    <row r="55" spans="1:17" x14ac:dyDescent="0.3">
      <c r="A55" s="332"/>
      <c r="B55" s="86"/>
      <c r="C55" s="83">
        <v>4</v>
      </c>
      <c r="D55" s="53"/>
      <c r="E55" s="45"/>
      <c r="F55" s="53"/>
      <c r="G55" s="45"/>
      <c r="H55" s="190"/>
      <c r="I55" s="159"/>
      <c r="J55" s="89"/>
      <c r="K55" s="45"/>
      <c r="L55" s="53"/>
      <c r="M55" s="45"/>
      <c r="N55" s="21"/>
      <c r="O55" s="20"/>
      <c r="P55" s="21"/>
      <c r="Q55" s="20"/>
    </row>
    <row r="56" spans="1:17" x14ac:dyDescent="0.3">
      <c r="A56" s="332"/>
      <c r="B56" s="87"/>
      <c r="C56" s="84">
        <v>5</v>
      </c>
      <c r="D56" s="55"/>
      <c r="E56" s="56"/>
      <c r="F56" s="55"/>
      <c r="G56" s="56"/>
      <c r="H56" s="55"/>
      <c r="I56" s="56"/>
      <c r="J56" s="55"/>
      <c r="K56" s="56"/>
      <c r="L56" s="55"/>
      <c r="M56" s="56"/>
      <c r="N56" s="22"/>
      <c r="O56" s="23"/>
      <c r="P56" s="22"/>
      <c r="Q56" s="23"/>
    </row>
    <row r="57" spans="1:17" x14ac:dyDescent="0.3">
      <c r="A57" s="331" t="s">
        <v>40</v>
      </c>
      <c r="B57" s="85"/>
      <c r="C57" s="82">
        <v>1</v>
      </c>
      <c r="D57" s="196"/>
      <c r="E57" s="197"/>
      <c r="F57" s="90"/>
      <c r="G57" s="91"/>
      <c r="H57" s="196"/>
      <c r="I57" s="197"/>
      <c r="J57" s="26"/>
      <c r="K57" s="27"/>
      <c r="L57" s="187"/>
      <c r="M57" s="27"/>
      <c r="N57" s="19"/>
      <c r="O57" s="67"/>
      <c r="P57" s="59"/>
      <c r="Q57" s="60"/>
    </row>
    <row r="58" spans="1:17" x14ac:dyDescent="0.3">
      <c r="A58" s="332"/>
      <c r="B58" s="86"/>
      <c r="C58" s="83">
        <v>2</v>
      </c>
      <c r="D58" s="198"/>
      <c r="E58" s="199"/>
      <c r="F58" s="92"/>
      <c r="G58" s="93"/>
      <c r="H58" s="198"/>
      <c r="I58" s="199"/>
      <c r="J58" s="200"/>
      <c r="K58" s="201"/>
      <c r="L58" s="189"/>
      <c r="M58" s="32"/>
      <c r="N58" s="19"/>
      <c r="O58" s="67"/>
      <c r="P58" s="48"/>
      <c r="Q58" s="61"/>
    </row>
    <row r="59" spans="1:17" x14ac:dyDescent="0.3">
      <c r="A59" s="332"/>
      <c r="B59" s="86" t="s">
        <v>0</v>
      </c>
      <c r="C59" s="83">
        <v>3</v>
      </c>
      <c r="D59" s="198"/>
      <c r="E59" s="199"/>
      <c r="F59" s="41"/>
      <c r="G59" s="11"/>
      <c r="H59" s="198"/>
      <c r="I59" s="199"/>
      <c r="J59" s="53"/>
      <c r="K59" s="45"/>
      <c r="L59" s="187"/>
      <c r="M59" s="27"/>
      <c r="N59" s="19"/>
      <c r="O59" s="94"/>
      <c r="P59" s="62"/>
      <c r="Q59" s="63"/>
    </row>
    <row r="60" spans="1:17" x14ac:dyDescent="0.3">
      <c r="A60" s="332"/>
      <c r="B60" s="86"/>
      <c r="C60" s="83">
        <v>4</v>
      </c>
      <c r="D60" s="198"/>
      <c r="E60" s="199"/>
      <c r="F60" s="202"/>
      <c r="G60" s="203"/>
      <c r="H60" s="198"/>
      <c r="I60" s="199"/>
      <c r="J60" s="53"/>
      <c r="K60" s="45"/>
      <c r="L60" s="189"/>
      <c r="M60" s="32"/>
      <c r="N60" s="66"/>
      <c r="O60" s="67"/>
      <c r="P60" s="62"/>
      <c r="Q60" s="63"/>
    </row>
    <row r="61" spans="1:17" x14ac:dyDescent="0.3">
      <c r="A61" s="332"/>
      <c r="B61" s="87"/>
      <c r="C61" s="84">
        <v>5</v>
      </c>
      <c r="D61" s="162"/>
      <c r="E61" s="163"/>
      <c r="F61" s="204"/>
      <c r="G61" s="205"/>
      <c r="H61" s="162"/>
      <c r="I61" s="163"/>
      <c r="J61" s="55"/>
      <c r="K61" s="56"/>
      <c r="L61" s="55"/>
      <c r="M61" s="54"/>
      <c r="N61" s="22"/>
      <c r="O61" s="23"/>
      <c r="P61" s="64"/>
      <c r="Q61" s="65"/>
    </row>
    <row r="62" spans="1:17" x14ac:dyDescent="0.3">
      <c r="A62" s="332"/>
      <c r="B62" s="86"/>
      <c r="C62" s="82">
        <v>1</v>
      </c>
      <c r="D62" s="206"/>
      <c r="E62" s="207"/>
      <c r="F62" s="339"/>
      <c r="G62" s="91"/>
      <c r="H62" s="187"/>
      <c r="I62" s="27"/>
      <c r="J62" s="41"/>
      <c r="K62" s="58"/>
      <c r="L62" s="187"/>
      <c r="M62" s="27"/>
      <c r="N62" s="68"/>
      <c r="O62" s="69"/>
      <c r="P62" s="70"/>
      <c r="Q62" s="60"/>
    </row>
    <row r="63" spans="1:17" x14ac:dyDescent="0.3">
      <c r="A63" s="332"/>
      <c r="B63" s="86"/>
      <c r="C63" s="83">
        <v>2</v>
      </c>
      <c r="D63" s="208"/>
      <c r="E63" s="209"/>
      <c r="F63" s="340"/>
      <c r="G63" s="93"/>
      <c r="H63" s="189"/>
      <c r="I63" s="32"/>
      <c r="J63" s="41"/>
      <c r="K63" s="58"/>
      <c r="L63" s="189"/>
      <c r="M63" s="32"/>
      <c r="N63" s="66"/>
      <c r="O63" s="63"/>
      <c r="P63" s="62"/>
      <c r="Q63" s="61"/>
    </row>
    <row r="64" spans="1:17" x14ac:dyDescent="0.3">
      <c r="A64" s="332"/>
      <c r="B64" s="86" t="s">
        <v>1</v>
      </c>
      <c r="C64" s="83">
        <v>3</v>
      </c>
      <c r="D64" s="210"/>
      <c r="E64" s="211"/>
      <c r="F64" s="41"/>
      <c r="G64" s="11"/>
      <c r="H64" s="187"/>
      <c r="I64" s="27"/>
      <c r="J64" s="57"/>
      <c r="K64" s="58"/>
      <c r="L64" s="187"/>
      <c r="M64" s="27"/>
      <c r="N64" s="66"/>
      <c r="O64" s="63"/>
      <c r="P64" s="62"/>
      <c r="Q64" s="63"/>
    </row>
    <row r="65" spans="1:17" x14ac:dyDescent="0.3">
      <c r="A65" s="332"/>
      <c r="B65" s="86"/>
      <c r="C65" s="83">
        <v>4</v>
      </c>
      <c r="D65" s="212"/>
      <c r="E65" s="213"/>
      <c r="F65" s="41"/>
      <c r="G65" s="11"/>
      <c r="H65" s="189"/>
      <c r="I65" s="32"/>
      <c r="J65" s="57"/>
      <c r="K65" s="32"/>
      <c r="L65" s="189"/>
      <c r="M65" s="32"/>
      <c r="N65" s="21"/>
      <c r="O65" s="20"/>
      <c r="P65" s="62"/>
      <c r="Q65" s="63"/>
    </row>
    <row r="66" spans="1:17" x14ac:dyDescent="0.3">
      <c r="A66" s="332"/>
      <c r="B66" s="87"/>
      <c r="C66" s="84">
        <v>5</v>
      </c>
      <c r="D66" s="214"/>
      <c r="E66" s="215"/>
      <c r="F66" s="204"/>
      <c r="G66" s="205"/>
      <c r="H66" s="55"/>
      <c r="I66" s="56"/>
      <c r="J66" s="55"/>
      <c r="K66" s="56"/>
      <c r="L66" s="147"/>
      <c r="M66" s="12"/>
      <c r="N66" s="22"/>
      <c r="O66" s="23"/>
      <c r="P66" s="72"/>
      <c r="Q66" s="73"/>
    </row>
    <row r="67" spans="1:17" x14ac:dyDescent="0.3">
      <c r="A67" s="331" t="s">
        <v>41</v>
      </c>
      <c r="B67" s="85"/>
      <c r="C67" s="82">
        <v>1</v>
      </c>
      <c r="D67" s="216"/>
      <c r="E67" s="217"/>
      <c r="F67" s="90"/>
      <c r="G67" s="91"/>
      <c r="H67" s="216"/>
      <c r="I67" s="217"/>
      <c r="J67" s="26"/>
      <c r="K67" s="27"/>
      <c r="L67" s="187"/>
      <c r="M67" s="27"/>
      <c r="N67" s="16"/>
      <c r="O67" s="95"/>
      <c r="P67" s="96"/>
      <c r="Q67" s="97"/>
    </row>
    <row r="68" spans="1:17" x14ac:dyDescent="0.3">
      <c r="A68" s="332"/>
      <c r="B68" s="86"/>
      <c r="C68" s="83">
        <v>2</v>
      </c>
      <c r="D68" s="218"/>
      <c r="E68" s="177"/>
      <c r="F68" s="92"/>
      <c r="G68" s="93"/>
      <c r="H68" s="218"/>
      <c r="I68" s="177"/>
      <c r="J68" s="200"/>
      <c r="K68" s="201"/>
      <c r="L68" s="189"/>
      <c r="M68" s="32"/>
      <c r="N68" s="19"/>
      <c r="O68" s="67"/>
      <c r="P68" s="98"/>
      <c r="Q68" s="99"/>
    </row>
    <row r="69" spans="1:17" x14ac:dyDescent="0.3">
      <c r="A69" s="332"/>
      <c r="B69" s="86" t="s">
        <v>0</v>
      </c>
      <c r="C69" s="83">
        <v>3</v>
      </c>
      <c r="D69" s="218"/>
      <c r="E69" s="177"/>
      <c r="F69" s="100"/>
      <c r="H69" s="218"/>
      <c r="I69" s="177"/>
      <c r="J69" s="53"/>
      <c r="K69" s="45"/>
      <c r="L69" s="187"/>
      <c r="M69" s="27"/>
      <c r="N69" s="19"/>
      <c r="O69" s="67"/>
      <c r="P69" s="98"/>
      <c r="Q69" s="99"/>
    </row>
    <row r="70" spans="1:17" x14ac:dyDescent="0.3">
      <c r="A70" s="332"/>
      <c r="B70" s="86"/>
      <c r="C70" s="83">
        <v>4</v>
      </c>
      <c r="D70" s="218"/>
      <c r="E70" s="177"/>
      <c r="F70" s="100"/>
      <c r="H70" s="218"/>
      <c r="I70" s="177"/>
      <c r="J70" s="53"/>
      <c r="K70" s="45"/>
      <c r="L70" s="189"/>
      <c r="M70" s="32"/>
      <c r="N70" s="19"/>
      <c r="O70" s="101"/>
      <c r="P70" s="98"/>
      <c r="Q70" s="99"/>
    </row>
    <row r="71" spans="1:17" x14ac:dyDescent="0.3">
      <c r="A71" s="332"/>
      <c r="B71" s="87"/>
      <c r="C71" s="84">
        <v>5</v>
      </c>
      <c r="D71" s="162"/>
      <c r="E71" s="163"/>
      <c r="F71" s="100"/>
      <c r="H71" s="162"/>
      <c r="I71" s="163"/>
      <c r="J71" s="219"/>
      <c r="K71" s="220"/>
      <c r="L71" s="219"/>
      <c r="M71" s="221"/>
      <c r="N71" s="102"/>
      <c r="O71" s="103"/>
      <c r="P71" s="104"/>
      <c r="Q71" s="105"/>
    </row>
    <row r="72" spans="1:17" x14ac:dyDescent="0.3">
      <c r="A72" s="332"/>
      <c r="B72" s="86"/>
      <c r="C72" s="82">
        <v>1</v>
      </c>
      <c r="D72" s="206"/>
      <c r="E72" s="207"/>
      <c r="F72" s="339"/>
      <c r="G72" s="91"/>
      <c r="H72" s="187"/>
      <c r="I72" s="27"/>
      <c r="J72" s="90"/>
      <c r="K72" s="91"/>
      <c r="L72" s="187"/>
      <c r="M72" s="27"/>
      <c r="N72" s="16"/>
      <c r="O72" s="95"/>
      <c r="P72" s="96"/>
      <c r="Q72" s="97"/>
    </row>
    <row r="73" spans="1:17" x14ac:dyDescent="0.3">
      <c r="A73" s="332"/>
      <c r="B73" s="86"/>
      <c r="C73" s="83">
        <v>2</v>
      </c>
      <c r="D73" s="208"/>
      <c r="E73" s="209"/>
      <c r="F73" s="340"/>
      <c r="G73" s="93"/>
      <c r="H73" s="189"/>
      <c r="I73" s="32"/>
      <c r="J73" s="92"/>
      <c r="K73" s="93"/>
      <c r="L73" s="189"/>
      <c r="M73" s="32"/>
      <c r="N73" s="19"/>
      <c r="O73" s="67"/>
      <c r="P73" s="98"/>
      <c r="Q73" s="99"/>
    </row>
    <row r="74" spans="1:17" x14ac:dyDescent="0.3">
      <c r="A74" s="332"/>
      <c r="B74" s="86" t="s">
        <v>1</v>
      </c>
      <c r="C74" s="83">
        <v>3</v>
      </c>
      <c r="D74" s="210"/>
      <c r="E74" s="211"/>
      <c r="F74" s="189"/>
      <c r="G74" s="32"/>
      <c r="H74" s="187"/>
      <c r="I74" s="27"/>
      <c r="J74" s="92"/>
      <c r="K74" s="45"/>
      <c r="L74" s="187"/>
      <c r="M74" s="27"/>
      <c r="N74" s="19"/>
      <c r="O74" s="67"/>
      <c r="P74" s="98"/>
      <c r="Q74" s="99"/>
    </row>
    <row r="75" spans="1:17" x14ac:dyDescent="0.3">
      <c r="A75" s="332"/>
      <c r="B75" s="86"/>
      <c r="C75" s="83">
        <v>4</v>
      </c>
      <c r="D75" s="212"/>
      <c r="E75" s="213"/>
      <c r="F75" s="189"/>
      <c r="G75" s="32"/>
      <c r="H75" s="189"/>
      <c r="I75" s="32"/>
      <c r="J75" s="92"/>
      <c r="K75" s="45"/>
      <c r="L75" s="189"/>
      <c r="M75" s="32"/>
      <c r="N75" s="19"/>
      <c r="O75" s="101"/>
      <c r="P75" s="98"/>
      <c r="Q75" s="99"/>
    </row>
    <row r="76" spans="1:17" x14ac:dyDescent="0.3">
      <c r="A76" s="332"/>
      <c r="B76" s="87"/>
      <c r="C76" s="84">
        <v>5</v>
      </c>
      <c r="D76" s="214"/>
      <c r="E76" s="215"/>
      <c r="F76" s="13"/>
      <c r="G76" s="12"/>
      <c r="H76" s="219"/>
      <c r="I76" s="220"/>
      <c r="J76" s="222"/>
      <c r="K76" s="223"/>
      <c r="L76" s="219"/>
      <c r="M76" s="221"/>
      <c r="N76" s="102"/>
      <c r="O76" s="103"/>
      <c r="P76" s="104"/>
      <c r="Q76" s="105"/>
    </row>
    <row r="77" spans="1:17" ht="18.75" customHeight="1" x14ac:dyDescent="0.3">
      <c r="A77" s="341" t="s">
        <v>53</v>
      </c>
      <c r="B77" s="106"/>
      <c r="C77" s="107">
        <v>1</v>
      </c>
      <c r="D77" s="224"/>
      <c r="E77" s="225"/>
      <c r="F77" s="108"/>
      <c r="G77" s="109"/>
      <c r="H77" s="226"/>
      <c r="I77" s="227"/>
      <c r="J77" s="110"/>
      <c r="K77" s="109"/>
      <c r="L77" s="228"/>
      <c r="M77" s="229"/>
      <c r="N77" s="230" t="s">
        <v>55</v>
      </c>
      <c r="O77" s="231" t="s">
        <v>56</v>
      </c>
      <c r="P77" s="232" t="s">
        <v>57</v>
      </c>
      <c r="Q77" s="231" t="s">
        <v>58</v>
      </c>
    </row>
    <row r="78" spans="1:17" x14ac:dyDescent="0.3">
      <c r="A78" s="342"/>
      <c r="B78" s="113"/>
      <c r="C78" s="114">
        <v>2</v>
      </c>
      <c r="D78" s="100"/>
      <c r="E78" s="233"/>
      <c r="F78" s="234"/>
      <c r="G78" s="115"/>
      <c r="H78" s="235"/>
      <c r="I78" s="203"/>
      <c r="J78" s="116"/>
      <c r="K78" s="115"/>
      <c r="L78" s="236"/>
      <c r="M78" s="237"/>
      <c r="N78" s="238" t="s">
        <v>55</v>
      </c>
      <c r="O78" s="239"/>
      <c r="P78" s="240" t="s">
        <v>57</v>
      </c>
      <c r="Q78" s="241"/>
    </row>
    <row r="79" spans="1:17" x14ac:dyDescent="0.3">
      <c r="A79" s="342"/>
      <c r="B79" s="113" t="s">
        <v>0</v>
      </c>
      <c r="C79" s="114">
        <v>3</v>
      </c>
      <c r="D79" s="100"/>
      <c r="E79" s="233"/>
      <c r="F79" s="234"/>
      <c r="G79" s="115"/>
      <c r="H79" s="235"/>
      <c r="I79" s="203"/>
      <c r="J79" s="116"/>
      <c r="K79" s="115"/>
      <c r="L79" s="236"/>
      <c r="M79" s="237"/>
      <c r="N79" s="238" t="s">
        <v>55</v>
      </c>
      <c r="O79" s="241"/>
      <c r="P79" s="240" t="s">
        <v>57</v>
      </c>
      <c r="Q79" s="241"/>
    </row>
    <row r="80" spans="1:17" x14ac:dyDescent="0.3">
      <c r="A80" s="342"/>
      <c r="B80" s="113"/>
      <c r="C80" s="114">
        <v>4</v>
      </c>
      <c r="D80" s="242"/>
      <c r="E80" s="233"/>
      <c r="F80" s="202"/>
      <c r="G80" s="203"/>
      <c r="H80" s="243"/>
      <c r="I80" s="244"/>
      <c r="J80" s="116"/>
      <c r="K80" s="115"/>
      <c r="L80" s="245"/>
      <c r="M80" s="246"/>
      <c r="N80" s="238" t="s">
        <v>55</v>
      </c>
      <c r="O80" s="241"/>
      <c r="P80" s="240" t="s">
        <v>57</v>
      </c>
      <c r="Q80" s="241"/>
    </row>
    <row r="81" spans="1:17" x14ac:dyDescent="0.3">
      <c r="A81" s="342"/>
      <c r="B81" s="118"/>
      <c r="C81" s="119">
        <v>5</v>
      </c>
      <c r="D81" s="247"/>
      <c r="E81" s="248"/>
      <c r="F81" s="204"/>
      <c r="G81" s="205"/>
      <c r="H81" s="219"/>
      <c r="I81" s="220"/>
      <c r="J81" s="219"/>
      <c r="K81" s="220"/>
      <c r="L81" s="219"/>
      <c r="M81" s="221"/>
      <c r="N81" s="249"/>
      <c r="O81" s="250"/>
      <c r="P81" s="249"/>
      <c r="Q81" s="250"/>
    </row>
    <row r="82" spans="1:17" x14ac:dyDescent="0.3">
      <c r="A82" s="342"/>
      <c r="B82" s="323" t="s">
        <v>1</v>
      </c>
      <c r="C82" s="107">
        <v>1</v>
      </c>
      <c r="D82" s="251"/>
      <c r="E82" s="225"/>
      <c r="F82" s="252"/>
      <c r="G82" s="253"/>
      <c r="H82" s="254"/>
      <c r="I82" s="255"/>
      <c r="J82" s="256"/>
      <c r="K82" s="229"/>
      <c r="L82" s="257"/>
      <c r="M82" s="258"/>
      <c r="N82" s="230" t="s">
        <v>59</v>
      </c>
      <c r="O82" s="230" t="s">
        <v>60</v>
      </c>
      <c r="P82" s="230" t="s">
        <v>61</v>
      </c>
      <c r="Q82" s="231" t="s">
        <v>62</v>
      </c>
    </row>
    <row r="83" spans="1:17" x14ac:dyDescent="0.3">
      <c r="A83" s="342"/>
      <c r="B83" s="324"/>
      <c r="C83" s="114">
        <v>2</v>
      </c>
      <c r="D83" s="242"/>
      <c r="E83" s="233"/>
      <c r="F83" s="259"/>
      <c r="G83" s="260"/>
      <c r="H83" s="228"/>
      <c r="I83" s="261"/>
      <c r="J83" s="262"/>
      <c r="K83" s="237"/>
      <c r="L83" s="262"/>
      <c r="M83" s="263"/>
      <c r="N83" s="238" t="s">
        <v>59</v>
      </c>
      <c r="O83" s="241"/>
      <c r="P83" s="238" t="s">
        <v>61</v>
      </c>
      <c r="Q83" s="241"/>
    </row>
    <row r="84" spans="1:17" x14ac:dyDescent="0.3">
      <c r="A84" s="342"/>
      <c r="B84" s="324"/>
      <c r="C84" s="114">
        <v>3</v>
      </c>
      <c r="D84" s="242"/>
      <c r="E84" s="233"/>
      <c r="F84" s="242"/>
      <c r="G84" s="260"/>
      <c r="H84" s="236"/>
      <c r="I84" s="264"/>
      <c r="J84" s="262"/>
      <c r="K84" s="237"/>
      <c r="L84" s="262"/>
      <c r="M84" s="263"/>
      <c r="N84" s="238" t="s">
        <v>59</v>
      </c>
      <c r="O84" s="241"/>
      <c r="P84" s="238" t="s">
        <v>61</v>
      </c>
      <c r="Q84" s="241"/>
    </row>
    <row r="85" spans="1:17" x14ac:dyDescent="0.3">
      <c r="A85" s="342"/>
      <c r="B85" s="324"/>
      <c r="C85" s="114">
        <v>4</v>
      </c>
      <c r="D85" s="242"/>
      <c r="E85" s="233"/>
      <c r="F85" s="242"/>
      <c r="G85" s="260"/>
      <c r="H85" s="236"/>
      <c r="I85" s="263"/>
      <c r="J85" s="265"/>
      <c r="K85" s="266"/>
      <c r="L85" s="262"/>
      <c r="M85" s="263"/>
      <c r="N85" s="238" t="s">
        <v>59</v>
      </c>
      <c r="O85" s="241"/>
      <c r="P85" s="238" t="s">
        <v>61</v>
      </c>
      <c r="Q85" s="241"/>
    </row>
    <row r="86" spans="1:17" x14ac:dyDescent="0.3">
      <c r="A86" s="342"/>
      <c r="B86" s="325"/>
      <c r="C86" s="119">
        <v>5</v>
      </c>
      <c r="D86" s="247"/>
      <c r="E86" s="248"/>
      <c r="F86" s="247"/>
      <c r="G86" s="267"/>
      <c r="H86" s="219"/>
      <c r="I86" s="220"/>
      <c r="J86" s="222"/>
      <c r="K86" s="223"/>
      <c r="L86" s="219"/>
      <c r="M86" s="221"/>
      <c r="N86" s="249"/>
      <c r="O86" s="268"/>
      <c r="P86" s="249"/>
      <c r="Q86" s="268"/>
    </row>
    <row r="87" spans="1:17" x14ac:dyDescent="0.3">
      <c r="A87" s="342"/>
      <c r="B87" s="314" t="s">
        <v>11</v>
      </c>
      <c r="C87" s="107">
        <v>1</v>
      </c>
      <c r="D87" s="123"/>
      <c r="E87" s="124"/>
      <c r="F87" s="123"/>
      <c r="G87" s="124"/>
      <c r="H87" s="112"/>
      <c r="I87" s="111"/>
      <c r="J87" s="123"/>
      <c r="K87" s="124"/>
      <c r="L87" s="230" t="s">
        <v>52</v>
      </c>
      <c r="M87" s="231" t="s">
        <v>42</v>
      </c>
      <c r="N87" s="230"/>
      <c r="O87" s="231"/>
      <c r="P87" s="230"/>
      <c r="Q87" s="231"/>
    </row>
    <row r="88" spans="1:17" x14ac:dyDescent="0.3">
      <c r="A88" s="342"/>
      <c r="B88" s="315"/>
      <c r="C88" s="114">
        <v>2</v>
      </c>
      <c r="D88" s="100"/>
      <c r="E88" s="128"/>
      <c r="F88" s="100"/>
      <c r="G88" s="128"/>
      <c r="H88" s="121"/>
      <c r="I88" s="117"/>
      <c r="J88" s="100"/>
      <c r="K88" s="344"/>
      <c r="L88" s="238" t="s">
        <v>52</v>
      </c>
      <c r="M88" s="241"/>
      <c r="N88" s="140"/>
      <c r="O88" s="141"/>
      <c r="P88" s="136"/>
      <c r="Q88" s="137"/>
    </row>
    <row r="89" spans="1:17" x14ac:dyDescent="0.3">
      <c r="A89" s="343"/>
      <c r="B89" s="316"/>
      <c r="C89" s="119">
        <v>3</v>
      </c>
      <c r="D89" s="130"/>
      <c r="E89" s="131"/>
      <c r="F89" s="130"/>
      <c r="G89" s="131"/>
      <c r="H89" s="120"/>
      <c r="I89" s="122"/>
      <c r="J89" s="130"/>
      <c r="K89" s="345"/>
      <c r="L89" s="249" t="s">
        <v>52</v>
      </c>
      <c r="M89" s="268"/>
      <c r="N89" s="142"/>
      <c r="O89" s="143"/>
      <c r="P89" s="138"/>
      <c r="Q89" s="139"/>
    </row>
    <row r="90" spans="1:17" ht="18.75" customHeight="1" x14ac:dyDescent="0.3">
      <c r="A90" s="341" t="s">
        <v>43</v>
      </c>
      <c r="B90" s="106"/>
      <c r="C90" s="107">
        <v>1</v>
      </c>
      <c r="D90" s="224"/>
      <c r="E90" s="225"/>
      <c r="F90" s="108"/>
      <c r="G90" s="109"/>
      <c r="H90" s="226"/>
      <c r="I90" s="227"/>
      <c r="J90" s="110"/>
      <c r="K90" s="109"/>
      <c r="L90" s="265"/>
      <c r="M90" s="269"/>
      <c r="N90" s="230" t="s">
        <v>63</v>
      </c>
      <c r="O90" s="231" t="s">
        <v>64</v>
      </c>
      <c r="P90" s="270" t="s">
        <v>65</v>
      </c>
      <c r="Q90" s="111" t="s">
        <v>66</v>
      </c>
    </row>
    <row r="91" spans="1:17" x14ac:dyDescent="0.3">
      <c r="A91" s="342"/>
      <c r="B91" s="113"/>
      <c r="C91" s="114">
        <v>2</v>
      </c>
      <c r="D91" s="100"/>
      <c r="E91" s="233"/>
      <c r="F91" s="234"/>
      <c r="G91" s="115"/>
      <c r="H91" s="235"/>
      <c r="I91" s="203"/>
      <c r="J91" s="116"/>
      <c r="K91" s="115"/>
      <c r="L91" s="236"/>
      <c r="M91" s="237"/>
      <c r="N91" s="238" t="s">
        <v>63</v>
      </c>
      <c r="O91" s="241"/>
      <c r="P91" s="270" t="s">
        <v>65</v>
      </c>
      <c r="Q91" s="271"/>
    </row>
    <row r="92" spans="1:17" x14ac:dyDescent="0.3">
      <c r="A92" s="342"/>
      <c r="B92" s="113" t="s">
        <v>0</v>
      </c>
      <c r="C92" s="114">
        <v>3</v>
      </c>
      <c r="D92" s="100"/>
      <c r="E92" s="233"/>
      <c r="F92" s="234"/>
      <c r="G92" s="115"/>
      <c r="H92" s="235"/>
      <c r="I92" s="203"/>
      <c r="J92" s="116"/>
      <c r="K92" s="115"/>
      <c r="L92" s="236"/>
      <c r="M92" s="237"/>
      <c r="N92" s="238" t="s">
        <v>63</v>
      </c>
      <c r="O92" s="241"/>
      <c r="P92" s="270" t="s">
        <v>65</v>
      </c>
      <c r="Q92" s="271"/>
    </row>
    <row r="93" spans="1:17" x14ac:dyDescent="0.3">
      <c r="A93" s="342"/>
      <c r="B93" s="113"/>
      <c r="C93" s="114">
        <v>4</v>
      </c>
      <c r="D93" s="242"/>
      <c r="E93" s="233"/>
      <c r="F93" s="202"/>
      <c r="G93" s="203"/>
      <c r="H93" s="243"/>
      <c r="I93" s="244"/>
      <c r="J93" s="116"/>
      <c r="K93" s="115"/>
      <c r="L93" s="245"/>
      <c r="M93" s="246"/>
      <c r="N93" s="238" t="s">
        <v>63</v>
      </c>
      <c r="O93" s="241"/>
      <c r="P93" s="270" t="s">
        <v>65</v>
      </c>
      <c r="Q93" s="271"/>
    </row>
    <row r="94" spans="1:17" x14ac:dyDescent="0.3">
      <c r="A94" s="342"/>
      <c r="B94" s="118"/>
      <c r="C94" s="119">
        <v>5</v>
      </c>
      <c r="D94" s="247"/>
      <c r="E94" s="248"/>
      <c r="F94" s="204"/>
      <c r="G94" s="205"/>
      <c r="H94" s="219"/>
      <c r="I94" s="220"/>
      <c r="J94" s="219"/>
      <c r="K94" s="220"/>
      <c r="L94" s="219"/>
      <c r="M94" s="221"/>
      <c r="N94" s="272"/>
      <c r="O94" s="273"/>
      <c r="P94" s="120"/>
      <c r="Q94" s="274"/>
    </row>
    <row r="95" spans="1:17" x14ac:dyDescent="0.3">
      <c r="A95" s="342"/>
      <c r="B95" s="323" t="s">
        <v>1</v>
      </c>
      <c r="C95" s="107">
        <v>1</v>
      </c>
      <c r="D95" s="251"/>
      <c r="E95" s="225"/>
      <c r="F95" s="252"/>
      <c r="G95" s="253"/>
      <c r="H95" s="254"/>
      <c r="I95" s="255"/>
      <c r="J95" s="256"/>
      <c r="K95" s="229"/>
      <c r="L95" s="257"/>
      <c r="M95" s="258"/>
      <c r="N95" s="270" t="s">
        <v>34</v>
      </c>
      <c r="O95" s="271"/>
      <c r="P95" s="270" t="s">
        <v>67</v>
      </c>
      <c r="Q95" s="271" t="s">
        <v>22</v>
      </c>
    </row>
    <row r="96" spans="1:17" x14ac:dyDescent="0.3">
      <c r="A96" s="342"/>
      <c r="B96" s="324"/>
      <c r="C96" s="114">
        <v>2</v>
      </c>
      <c r="D96" s="242"/>
      <c r="E96" s="233"/>
      <c r="F96" s="259"/>
      <c r="G96" s="260"/>
      <c r="H96" s="228"/>
      <c r="I96" s="261"/>
      <c r="J96" s="262"/>
      <c r="K96" s="237"/>
      <c r="L96" s="262"/>
      <c r="M96" s="263"/>
      <c r="N96" s="270" t="s">
        <v>34</v>
      </c>
      <c r="O96" s="271" t="s">
        <v>35</v>
      </c>
      <c r="P96" s="270" t="s">
        <v>67</v>
      </c>
      <c r="Q96" s="271"/>
    </row>
    <row r="97" spans="1:17" x14ac:dyDescent="0.3">
      <c r="A97" s="342"/>
      <c r="B97" s="324"/>
      <c r="C97" s="114">
        <v>3</v>
      </c>
      <c r="D97" s="242"/>
      <c r="E97" s="233"/>
      <c r="F97" s="242"/>
      <c r="G97" s="260"/>
      <c r="H97" s="236"/>
      <c r="I97" s="264"/>
      <c r="J97" s="262"/>
      <c r="K97" s="237"/>
      <c r="L97" s="262"/>
      <c r="M97" s="263"/>
      <c r="N97" s="270" t="s">
        <v>34</v>
      </c>
      <c r="O97" s="271"/>
      <c r="P97" s="270" t="s">
        <v>67</v>
      </c>
      <c r="Q97" s="271"/>
    </row>
    <row r="98" spans="1:17" x14ac:dyDescent="0.3">
      <c r="A98" s="342"/>
      <c r="B98" s="324"/>
      <c r="C98" s="114">
        <v>4</v>
      </c>
      <c r="D98" s="242"/>
      <c r="E98" s="233"/>
      <c r="F98" s="242"/>
      <c r="G98" s="260"/>
      <c r="H98" s="236"/>
      <c r="I98" s="263"/>
      <c r="J98" s="265"/>
      <c r="K98" s="266"/>
      <c r="L98" s="262"/>
      <c r="M98" s="263"/>
      <c r="N98" s="270" t="s">
        <v>34</v>
      </c>
      <c r="O98" s="271"/>
      <c r="P98" s="270" t="s">
        <v>67</v>
      </c>
      <c r="Q98" s="271"/>
    </row>
    <row r="99" spans="1:17" x14ac:dyDescent="0.3">
      <c r="A99" s="342"/>
      <c r="B99" s="325"/>
      <c r="C99" s="119">
        <v>5</v>
      </c>
      <c r="D99" s="247"/>
      <c r="E99" s="248"/>
      <c r="F99" s="247"/>
      <c r="G99" s="267"/>
      <c r="H99" s="219"/>
      <c r="I99" s="220"/>
      <c r="J99" s="222"/>
      <c r="K99" s="223"/>
      <c r="L99" s="219"/>
      <c r="M99" s="221"/>
      <c r="N99" s="120"/>
      <c r="O99" s="122"/>
      <c r="P99" s="120"/>
      <c r="Q99" s="122"/>
    </row>
    <row r="100" spans="1:17" x14ac:dyDescent="0.3">
      <c r="A100" s="342"/>
      <c r="B100" s="314" t="s">
        <v>11</v>
      </c>
      <c r="C100" s="107">
        <v>1</v>
      </c>
      <c r="D100" s="123"/>
      <c r="E100" s="124"/>
      <c r="F100" s="123"/>
      <c r="G100" s="124"/>
      <c r="H100" s="112"/>
      <c r="I100" s="111"/>
      <c r="J100" s="123"/>
      <c r="K100" s="124"/>
      <c r="L100" s="275"/>
      <c r="M100" s="117"/>
      <c r="N100" s="125"/>
      <c r="O100" s="126"/>
      <c r="P100" s="127"/>
      <c r="Q100" s="63"/>
    </row>
    <row r="101" spans="1:17" x14ac:dyDescent="0.3">
      <c r="A101" s="342"/>
      <c r="B101" s="315"/>
      <c r="C101" s="114">
        <v>2</v>
      </c>
      <c r="D101" s="100"/>
      <c r="E101" s="128"/>
      <c r="F101" s="100"/>
      <c r="G101" s="128"/>
      <c r="H101" s="121"/>
      <c r="I101" s="117"/>
      <c r="J101" s="100"/>
      <c r="K101" s="344"/>
      <c r="L101" s="275"/>
      <c r="M101" s="117"/>
      <c r="N101" s="125"/>
      <c r="O101" s="126"/>
      <c r="P101" s="127"/>
      <c r="Q101" s="129"/>
    </row>
    <row r="102" spans="1:17" x14ac:dyDescent="0.3">
      <c r="A102" s="343"/>
      <c r="B102" s="316"/>
      <c r="C102" s="119">
        <v>3</v>
      </c>
      <c r="D102" s="130"/>
      <c r="E102" s="131"/>
      <c r="F102" s="130"/>
      <c r="G102" s="131"/>
      <c r="H102" s="120"/>
      <c r="I102" s="122"/>
      <c r="J102" s="130"/>
      <c r="K102" s="345"/>
      <c r="L102" s="276"/>
      <c r="M102" s="277"/>
      <c r="N102" s="132"/>
      <c r="O102" s="133"/>
      <c r="P102" s="134"/>
      <c r="Q102" s="65"/>
    </row>
    <row r="103" spans="1:17" ht="18.75" customHeight="1" x14ac:dyDescent="0.3">
      <c r="A103" s="341" t="s">
        <v>44</v>
      </c>
      <c r="B103" s="106"/>
      <c r="C103" s="107">
        <v>1</v>
      </c>
      <c r="D103" s="358" t="s">
        <v>79</v>
      </c>
      <c r="E103" s="359"/>
      <c r="F103" s="359"/>
      <c r="G103" s="359"/>
      <c r="H103" s="359"/>
      <c r="I103" s="359"/>
      <c r="J103" s="359"/>
      <c r="K103" s="359"/>
      <c r="L103" s="359"/>
      <c r="M103" s="359"/>
      <c r="N103" s="359"/>
      <c r="O103" s="359"/>
      <c r="P103" s="359"/>
      <c r="Q103" s="360"/>
    </row>
    <row r="104" spans="1:17" x14ac:dyDescent="0.3">
      <c r="A104" s="342"/>
      <c r="B104" s="113"/>
      <c r="C104" s="114">
        <v>2</v>
      </c>
      <c r="D104" s="361"/>
      <c r="E104" s="362"/>
      <c r="F104" s="362"/>
      <c r="G104" s="362"/>
      <c r="H104" s="362"/>
      <c r="I104" s="362"/>
      <c r="J104" s="362"/>
      <c r="K104" s="362"/>
      <c r="L104" s="362"/>
      <c r="M104" s="362"/>
      <c r="N104" s="362"/>
      <c r="O104" s="362"/>
      <c r="P104" s="362"/>
      <c r="Q104" s="363"/>
    </row>
    <row r="105" spans="1:17" x14ac:dyDescent="0.3">
      <c r="A105" s="342"/>
      <c r="B105" s="113" t="s">
        <v>0</v>
      </c>
      <c r="C105" s="114">
        <v>3</v>
      </c>
      <c r="D105" s="361"/>
      <c r="E105" s="362"/>
      <c r="F105" s="362"/>
      <c r="G105" s="362"/>
      <c r="H105" s="362"/>
      <c r="I105" s="362"/>
      <c r="J105" s="362"/>
      <c r="K105" s="362"/>
      <c r="L105" s="362"/>
      <c r="M105" s="362"/>
      <c r="N105" s="362"/>
      <c r="O105" s="362"/>
      <c r="P105" s="362"/>
      <c r="Q105" s="363"/>
    </row>
    <row r="106" spans="1:17" x14ac:dyDescent="0.3">
      <c r="A106" s="342"/>
      <c r="B106" s="113"/>
      <c r="C106" s="114">
        <v>4</v>
      </c>
      <c r="D106" s="361"/>
      <c r="E106" s="362"/>
      <c r="F106" s="362"/>
      <c r="G106" s="362"/>
      <c r="H106" s="362"/>
      <c r="I106" s="362"/>
      <c r="J106" s="362"/>
      <c r="K106" s="362"/>
      <c r="L106" s="362"/>
      <c r="M106" s="362"/>
      <c r="N106" s="362"/>
      <c r="O106" s="362"/>
      <c r="P106" s="362"/>
      <c r="Q106" s="363"/>
    </row>
    <row r="107" spans="1:17" x14ac:dyDescent="0.3">
      <c r="A107" s="342"/>
      <c r="B107" s="118"/>
      <c r="C107" s="119">
        <v>5</v>
      </c>
      <c r="D107" s="361"/>
      <c r="E107" s="362"/>
      <c r="F107" s="362"/>
      <c r="G107" s="362"/>
      <c r="H107" s="362"/>
      <c r="I107" s="362"/>
      <c r="J107" s="362"/>
      <c r="K107" s="362"/>
      <c r="L107" s="362"/>
      <c r="M107" s="362"/>
      <c r="N107" s="362"/>
      <c r="O107" s="362"/>
      <c r="P107" s="362"/>
      <c r="Q107" s="363"/>
    </row>
    <row r="108" spans="1:17" x14ac:dyDescent="0.3">
      <c r="A108" s="342"/>
      <c r="B108" s="323" t="s">
        <v>1</v>
      </c>
      <c r="C108" s="107">
        <v>1</v>
      </c>
      <c r="D108" s="361"/>
      <c r="E108" s="362"/>
      <c r="F108" s="362"/>
      <c r="G108" s="362"/>
      <c r="H108" s="362"/>
      <c r="I108" s="362"/>
      <c r="J108" s="362"/>
      <c r="K108" s="362"/>
      <c r="L108" s="362"/>
      <c r="M108" s="362"/>
      <c r="N108" s="362"/>
      <c r="O108" s="362"/>
      <c r="P108" s="362"/>
      <c r="Q108" s="363"/>
    </row>
    <row r="109" spans="1:17" x14ac:dyDescent="0.3">
      <c r="A109" s="342"/>
      <c r="B109" s="324"/>
      <c r="C109" s="114">
        <v>2</v>
      </c>
      <c r="D109" s="361"/>
      <c r="E109" s="362"/>
      <c r="F109" s="362"/>
      <c r="G109" s="362"/>
      <c r="H109" s="362"/>
      <c r="I109" s="362"/>
      <c r="J109" s="362"/>
      <c r="K109" s="362"/>
      <c r="L109" s="362"/>
      <c r="M109" s="362"/>
      <c r="N109" s="362"/>
      <c r="O109" s="362"/>
      <c r="P109" s="362"/>
      <c r="Q109" s="363"/>
    </row>
    <row r="110" spans="1:17" x14ac:dyDescent="0.3">
      <c r="A110" s="342"/>
      <c r="B110" s="324"/>
      <c r="C110" s="114">
        <v>3</v>
      </c>
      <c r="D110" s="361"/>
      <c r="E110" s="362"/>
      <c r="F110" s="362"/>
      <c r="G110" s="362"/>
      <c r="H110" s="362"/>
      <c r="I110" s="362"/>
      <c r="J110" s="362"/>
      <c r="K110" s="362"/>
      <c r="L110" s="362"/>
      <c r="M110" s="362"/>
      <c r="N110" s="362"/>
      <c r="O110" s="362"/>
      <c r="P110" s="362"/>
      <c r="Q110" s="363"/>
    </row>
    <row r="111" spans="1:17" x14ac:dyDescent="0.3">
      <c r="A111" s="342"/>
      <c r="B111" s="324"/>
      <c r="C111" s="114">
        <v>4</v>
      </c>
      <c r="D111" s="361"/>
      <c r="E111" s="362"/>
      <c r="F111" s="362"/>
      <c r="G111" s="362"/>
      <c r="H111" s="362"/>
      <c r="I111" s="362"/>
      <c r="J111" s="362"/>
      <c r="K111" s="362"/>
      <c r="L111" s="362"/>
      <c r="M111" s="362"/>
      <c r="N111" s="362"/>
      <c r="O111" s="362"/>
      <c r="P111" s="362"/>
      <c r="Q111" s="363"/>
    </row>
    <row r="112" spans="1:17" x14ac:dyDescent="0.3">
      <c r="A112" s="342"/>
      <c r="B112" s="325"/>
      <c r="C112" s="119">
        <v>5</v>
      </c>
      <c r="D112" s="361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3"/>
    </row>
    <row r="113" spans="1:17" x14ac:dyDescent="0.3">
      <c r="A113" s="342"/>
      <c r="B113" s="314" t="s">
        <v>11</v>
      </c>
      <c r="C113" s="107">
        <v>1</v>
      </c>
      <c r="D113" s="361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3"/>
    </row>
    <row r="114" spans="1:17" x14ac:dyDescent="0.3">
      <c r="A114" s="342"/>
      <c r="B114" s="315"/>
      <c r="C114" s="114">
        <v>2</v>
      </c>
      <c r="D114" s="361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3"/>
    </row>
    <row r="115" spans="1:17" x14ac:dyDescent="0.3">
      <c r="A115" s="343"/>
      <c r="B115" s="316"/>
      <c r="C115" s="119">
        <v>3</v>
      </c>
      <c r="D115" s="364"/>
      <c r="E115" s="365"/>
      <c r="F115" s="365"/>
      <c r="G115" s="365"/>
      <c r="H115" s="365"/>
      <c r="I115" s="365"/>
      <c r="J115" s="365"/>
      <c r="K115" s="365"/>
      <c r="L115" s="365"/>
      <c r="M115" s="365"/>
      <c r="N115" s="365"/>
      <c r="O115" s="365"/>
      <c r="P115" s="365"/>
      <c r="Q115" s="366"/>
    </row>
    <row r="116" spans="1:17" ht="18.75" customHeight="1" x14ac:dyDescent="0.3">
      <c r="A116" s="341" t="s">
        <v>45</v>
      </c>
      <c r="B116" s="106"/>
      <c r="C116" s="107">
        <v>1</v>
      </c>
      <c r="D116" s="358" t="s">
        <v>79</v>
      </c>
      <c r="E116" s="359"/>
      <c r="F116" s="359"/>
      <c r="G116" s="359"/>
      <c r="H116" s="359"/>
      <c r="I116" s="359"/>
      <c r="J116" s="359"/>
      <c r="K116" s="359"/>
      <c r="L116" s="359"/>
      <c r="M116" s="359"/>
      <c r="N116" s="359"/>
      <c r="O116" s="359"/>
      <c r="P116" s="359"/>
      <c r="Q116" s="360"/>
    </row>
    <row r="117" spans="1:17" x14ac:dyDescent="0.3">
      <c r="A117" s="342"/>
      <c r="B117" s="113"/>
      <c r="C117" s="114">
        <v>2</v>
      </c>
      <c r="D117" s="361"/>
      <c r="E117" s="362"/>
      <c r="F117" s="362"/>
      <c r="G117" s="362"/>
      <c r="H117" s="362"/>
      <c r="I117" s="362"/>
      <c r="J117" s="362"/>
      <c r="K117" s="362"/>
      <c r="L117" s="362"/>
      <c r="M117" s="362"/>
      <c r="N117" s="362"/>
      <c r="O117" s="362"/>
      <c r="P117" s="362"/>
      <c r="Q117" s="363"/>
    </row>
    <row r="118" spans="1:17" x14ac:dyDescent="0.3">
      <c r="A118" s="342"/>
      <c r="B118" s="113" t="s">
        <v>0</v>
      </c>
      <c r="C118" s="114">
        <v>3</v>
      </c>
      <c r="D118" s="361"/>
      <c r="E118" s="362"/>
      <c r="F118" s="362"/>
      <c r="G118" s="362"/>
      <c r="H118" s="362"/>
      <c r="I118" s="362"/>
      <c r="J118" s="362"/>
      <c r="K118" s="362"/>
      <c r="L118" s="362"/>
      <c r="M118" s="362"/>
      <c r="N118" s="362"/>
      <c r="O118" s="362"/>
      <c r="P118" s="362"/>
      <c r="Q118" s="363"/>
    </row>
    <row r="119" spans="1:17" x14ac:dyDescent="0.3">
      <c r="A119" s="342"/>
      <c r="B119" s="113"/>
      <c r="C119" s="114">
        <v>4</v>
      </c>
      <c r="D119" s="361"/>
      <c r="E119" s="362"/>
      <c r="F119" s="362"/>
      <c r="G119" s="362"/>
      <c r="H119" s="362"/>
      <c r="I119" s="362"/>
      <c r="J119" s="362"/>
      <c r="K119" s="362"/>
      <c r="L119" s="362"/>
      <c r="M119" s="362"/>
      <c r="N119" s="362"/>
      <c r="O119" s="362"/>
      <c r="P119" s="362"/>
      <c r="Q119" s="363"/>
    </row>
    <row r="120" spans="1:17" x14ac:dyDescent="0.3">
      <c r="A120" s="342"/>
      <c r="B120" s="118"/>
      <c r="C120" s="119">
        <v>5</v>
      </c>
      <c r="D120" s="361"/>
      <c r="E120" s="362"/>
      <c r="F120" s="362"/>
      <c r="G120" s="362"/>
      <c r="H120" s="362"/>
      <c r="I120" s="362"/>
      <c r="J120" s="362"/>
      <c r="K120" s="362"/>
      <c r="L120" s="362"/>
      <c r="M120" s="362"/>
      <c r="N120" s="362"/>
      <c r="O120" s="362"/>
      <c r="P120" s="362"/>
      <c r="Q120" s="363"/>
    </row>
    <row r="121" spans="1:17" x14ac:dyDescent="0.3">
      <c r="A121" s="342"/>
      <c r="B121" s="323" t="s">
        <v>1</v>
      </c>
      <c r="C121" s="107">
        <v>1</v>
      </c>
      <c r="D121" s="361"/>
      <c r="E121" s="362"/>
      <c r="F121" s="362"/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3"/>
    </row>
    <row r="122" spans="1:17" x14ac:dyDescent="0.3">
      <c r="A122" s="342"/>
      <c r="B122" s="324"/>
      <c r="C122" s="114">
        <v>2</v>
      </c>
      <c r="D122" s="361"/>
      <c r="E122" s="362"/>
      <c r="F122" s="362"/>
      <c r="G122" s="362"/>
      <c r="H122" s="362"/>
      <c r="I122" s="362"/>
      <c r="J122" s="362"/>
      <c r="K122" s="362"/>
      <c r="L122" s="362"/>
      <c r="M122" s="362"/>
      <c r="N122" s="362"/>
      <c r="O122" s="362"/>
      <c r="P122" s="362"/>
      <c r="Q122" s="363"/>
    </row>
    <row r="123" spans="1:17" x14ac:dyDescent="0.3">
      <c r="A123" s="342"/>
      <c r="B123" s="324"/>
      <c r="C123" s="114">
        <v>3</v>
      </c>
      <c r="D123" s="361"/>
      <c r="E123" s="362"/>
      <c r="F123" s="362"/>
      <c r="G123" s="362"/>
      <c r="H123" s="362"/>
      <c r="I123" s="362"/>
      <c r="J123" s="362"/>
      <c r="K123" s="362"/>
      <c r="L123" s="362"/>
      <c r="M123" s="362"/>
      <c r="N123" s="362"/>
      <c r="O123" s="362"/>
      <c r="P123" s="362"/>
      <c r="Q123" s="363"/>
    </row>
    <row r="124" spans="1:17" x14ac:dyDescent="0.3">
      <c r="A124" s="342"/>
      <c r="B124" s="324"/>
      <c r="C124" s="114">
        <v>4</v>
      </c>
      <c r="D124" s="361"/>
      <c r="E124" s="362"/>
      <c r="F124" s="362"/>
      <c r="G124" s="362"/>
      <c r="H124" s="362"/>
      <c r="I124" s="362"/>
      <c r="J124" s="362"/>
      <c r="K124" s="362"/>
      <c r="L124" s="362"/>
      <c r="M124" s="362"/>
      <c r="N124" s="362"/>
      <c r="O124" s="362"/>
      <c r="P124" s="362"/>
      <c r="Q124" s="363"/>
    </row>
    <row r="125" spans="1:17" x14ac:dyDescent="0.3">
      <c r="A125" s="342"/>
      <c r="B125" s="325"/>
      <c r="C125" s="119">
        <v>5</v>
      </c>
      <c r="D125" s="361"/>
      <c r="E125" s="362"/>
      <c r="F125" s="362"/>
      <c r="G125" s="362"/>
      <c r="H125" s="362"/>
      <c r="I125" s="362"/>
      <c r="J125" s="362"/>
      <c r="K125" s="362"/>
      <c r="L125" s="362"/>
      <c r="M125" s="362"/>
      <c r="N125" s="362"/>
      <c r="O125" s="362"/>
      <c r="P125" s="362"/>
      <c r="Q125" s="363"/>
    </row>
    <row r="126" spans="1:17" x14ac:dyDescent="0.3">
      <c r="A126" s="342"/>
      <c r="B126" s="314" t="s">
        <v>11</v>
      </c>
      <c r="C126" s="107">
        <v>1</v>
      </c>
      <c r="D126" s="361"/>
      <c r="E126" s="362"/>
      <c r="F126" s="362"/>
      <c r="G126" s="362"/>
      <c r="H126" s="362"/>
      <c r="I126" s="362"/>
      <c r="J126" s="362"/>
      <c r="K126" s="362"/>
      <c r="L126" s="362"/>
      <c r="M126" s="362"/>
      <c r="N126" s="362"/>
      <c r="O126" s="362"/>
      <c r="P126" s="362"/>
      <c r="Q126" s="363"/>
    </row>
    <row r="127" spans="1:17" x14ac:dyDescent="0.3">
      <c r="A127" s="342"/>
      <c r="B127" s="315"/>
      <c r="C127" s="114">
        <v>2</v>
      </c>
      <c r="D127" s="361"/>
      <c r="E127" s="362"/>
      <c r="F127" s="362"/>
      <c r="G127" s="362"/>
      <c r="H127" s="362"/>
      <c r="I127" s="362"/>
      <c r="J127" s="362"/>
      <c r="K127" s="362"/>
      <c r="L127" s="362"/>
      <c r="M127" s="362"/>
      <c r="N127" s="362"/>
      <c r="O127" s="362"/>
      <c r="P127" s="362"/>
      <c r="Q127" s="363"/>
    </row>
    <row r="128" spans="1:17" x14ac:dyDescent="0.3">
      <c r="A128" s="343"/>
      <c r="B128" s="316"/>
      <c r="C128" s="119">
        <v>3</v>
      </c>
      <c r="D128" s="364"/>
      <c r="E128" s="365"/>
      <c r="F128" s="365"/>
      <c r="G128" s="365"/>
      <c r="H128" s="365"/>
      <c r="I128" s="365"/>
      <c r="J128" s="365"/>
      <c r="K128" s="365"/>
      <c r="L128" s="365"/>
      <c r="M128" s="365"/>
      <c r="N128" s="365"/>
      <c r="O128" s="365"/>
      <c r="P128" s="365"/>
      <c r="Q128" s="366"/>
    </row>
    <row r="129" spans="1:17" ht="18.75" customHeight="1" x14ac:dyDescent="0.3">
      <c r="A129" s="346" t="s">
        <v>47</v>
      </c>
      <c r="B129" s="106"/>
      <c r="C129" s="107">
        <v>1</v>
      </c>
      <c r="D129" s="224"/>
      <c r="E129" s="225"/>
      <c r="F129" s="108"/>
      <c r="G129" s="109"/>
      <c r="H129" s="108"/>
      <c r="I129" s="278"/>
      <c r="J129" s="110"/>
      <c r="K129" s="109"/>
      <c r="L129" s="265"/>
      <c r="M129" s="269"/>
      <c r="N129" s="230"/>
      <c r="O129" s="231"/>
      <c r="P129" s="230"/>
      <c r="Q129" s="231"/>
    </row>
    <row r="130" spans="1:17" x14ac:dyDescent="0.3">
      <c r="A130" s="347"/>
      <c r="B130" s="113"/>
      <c r="C130" s="114">
        <v>2</v>
      </c>
      <c r="D130" s="100"/>
      <c r="E130" s="233"/>
      <c r="F130" s="234"/>
      <c r="G130" s="115"/>
      <c r="H130" s="234"/>
      <c r="I130" s="203"/>
      <c r="J130" s="116"/>
      <c r="K130" s="115"/>
      <c r="L130" s="236"/>
      <c r="M130" s="237"/>
      <c r="N130" s="238"/>
      <c r="O130" s="241"/>
      <c r="P130" s="238"/>
      <c r="Q130" s="241"/>
    </row>
    <row r="131" spans="1:17" x14ac:dyDescent="0.3">
      <c r="A131" s="347"/>
      <c r="B131" s="113" t="s">
        <v>0</v>
      </c>
      <c r="C131" s="114">
        <v>3</v>
      </c>
      <c r="D131" s="100"/>
      <c r="E131" s="233"/>
      <c r="F131" s="234"/>
      <c r="G131" s="115"/>
      <c r="H131" s="234"/>
      <c r="I131" s="203"/>
      <c r="J131" s="116"/>
      <c r="K131" s="115"/>
      <c r="L131" s="236"/>
      <c r="M131" s="237"/>
      <c r="N131" s="238"/>
      <c r="O131" s="241"/>
      <c r="P131" s="238"/>
      <c r="Q131" s="241"/>
    </row>
    <row r="132" spans="1:17" x14ac:dyDescent="0.3">
      <c r="A132" s="347"/>
      <c r="B132" s="113"/>
      <c r="C132" s="114">
        <v>4</v>
      </c>
      <c r="D132" s="242"/>
      <c r="E132" s="233"/>
      <c r="F132" s="202"/>
      <c r="G132" s="203"/>
      <c r="H132" s="202"/>
      <c r="I132" s="244"/>
      <c r="J132" s="116"/>
      <c r="K132" s="115"/>
      <c r="L132" s="245"/>
      <c r="M132" s="246"/>
      <c r="N132" s="238"/>
      <c r="O132" s="241"/>
      <c r="P132" s="238"/>
      <c r="Q132" s="241"/>
    </row>
    <row r="133" spans="1:17" x14ac:dyDescent="0.3">
      <c r="A133" s="347"/>
      <c r="B133" s="118"/>
      <c r="C133" s="119">
        <v>5</v>
      </c>
      <c r="D133" s="247"/>
      <c r="E133" s="248"/>
      <c r="F133" s="204"/>
      <c r="G133" s="205"/>
      <c r="H133" s="219"/>
      <c r="I133" s="220"/>
      <c r="J133" s="219"/>
      <c r="K133" s="220"/>
      <c r="L133" s="219"/>
      <c r="M133" s="221"/>
      <c r="N133" s="249"/>
      <c r="O133" s="250"/>
      <c r="P133" s="249"/>
      <c r="Q133" s="250"/>
    </row>
    <row r="134" spans="1:17" x14ac:dyDescent="0.3">
      <c r="A134" s="347"/>
      <c r="B134" s="323" t="s">
        <v>1</v>
      </c>
      <c r="C134" s="107">
        <v>1</v>
      </c>
      <c r="D134" s="251"/>
      <c r="E134" s="225"/>
      <c r="F134" s="252"/>
      <c r="G134" s="253"/>
      <c r="H134" s="254"/>
      <c r="I134" s="255"/>
      <c r="J134" s="256"/>
      <c r="K134" s="229"/>
      <c r="L134" s="257"/>
      <c r="M134" s="258"/>
      <c r="N134" s="257"/>
      <c r="O134" s="258"/>
      <c r="P134" s="257"/>
      <c r="Q134" s="258"/>
    </row>
    <row r="135" spans="1:17" x14ac:dyDescent="0.3">
      <c r="A135" s="347"/>
      <c r="B135" s="324"/>
      <c r="C135" s="114">
        <v>2</v>
      </c>
      <c r="D135" s="242"/>
      <c r="E135" s="233"/>
      <c r="F135" s="259"/>
      <c r="G135" s="260"/>
      <c r="H135" s="228"/>
      <c r="I135" s="261"/>
      <c r="J135" s="262"/>
      <c r="K135" s="237"/>
      <c r="L135" s="262"/>
      <c r="M135" s="263"/>
      <c r="N135" s="262"/>
      <c r="O135" s="263"/>
      <c r="P135" s="262"/>
      <c r="Q135" s="263"/>
    </row>
    <row r="136" spans="1:17" x14ac:dyDescent="0.3">
      <c r="A136" s="347"/>
      <c r="B136" s="324"/>
      <c r="C136" s="114">
        <v>3</v>
      </c>
      <c r="D136" s="242"/>
      <c r="E136" s="233"/>
      <c r="F136" s="242"/>
      <c r="G136" s="260"/>
      <c r="H136" s="236"/>
      <c r="I136" s="264"/>
      <c r="J136" s="262"/>
      <c r="K136" s="237"/>
      <c r="L136" s="262"/>
      <c r="M136" s="263"/>
      <c r="N136" s="262"/>
      <c r="O136" s="263"/>
      <c r="P136" s="262"/>
      <c r="Q136" s="263"/>
    </row>
    <row r="137" spans="1:17" x14ac:dyDescent="0.3">
      <c r="A137" s="347"/>
      <c r="B137" s="324"/>
      <c r="C137" s="114">
        <v>4</v>
      </c>
      <c r="D137" s="242"/>
      <c r="E137" s="233"/>
      <c r="F137" s="242"/>
      <c r="G137" s="260"/>
      <c r="H137" s="236"/>
      <c r="I137" s="263"/>
      <c r="J137" s="265"/>
      <c r="K137" s="266"/>
      <c r="L137" s="262"/>
      <c r="M137" s="263"/>
      <c r="N137" s="262"/>
      <c r="O137" s="263"/>
      <c r="P137" s="262"/>
      <c r="Q137" s="263"/>
    </row>
    <row r="138" spans="1:17" x14ac:dyDescent="0.3">
      <c r="A138" s="347"/>
      <c r="B138" s="325"/>
      <c r="C138" s="119">
        <v>5</v>
      </c>
      <c r="D138" s="247"/>
      <c r="E138" s="248"/>
      <c r="F138" s="247"/>
      <c r="G138" s="267"/>
      <c r="H138" s="219"/>
      <c r="I138" s="220"/>
      <c r="J138" s="222"/>
      <c r="K138" s="223"/>
      <c r="L138" s="219"/>
      <c r="M138" s="221"/>
      <c r="N138" s="219"/>
      <c r="O138" s="221"/>
      <c r="P138" s="219"/>
      <c r="Q138" s="221"/>
    </row>
    <row r="139" spans="1:17" x14ac:dyDescent="0.3">
      <c r="A139" s="347"/>
      <c r="B139" s="314" t="s">
        <v>11</v>
      </c>
      <c r="C139" s="107">
        <v>1</v>
      </c>
      <c r="D139" s="123"/>
      <c r="E139" s="124"/>
      <c r="F139" s="123"/>
      <c r="G139" s="124"/>
      <c r="H139" s="279" t="s">
        <v>48</v>
      </c>
      <c r="I139" s="278" t="s">
        <v>49</v>
      </c>
      <c r="J139" s="112"/>
      <c r="K139" s="111"/>
      <c r="L139" s="280" t="s">
        <v>50</v>
      </c>
      <c r="M139" s="278" t="s">
        <v>46</v>
      </c>
      <c r="N139" s="125"/>
      <c r="O139" s="126"/>
      <c r="P139" s="281" t="s">
        <v>68</v>
      </c>
      <c r="Q139" s="282" t="s">
        <v>69</v>
      </c>
    </row>
    <row r="140" spans="1:17" x14ac:dyDescent="0.3">
      <c r="A140" s="347"/>
      <c r="B140" s="315"/>
      <c r="C140" s="114">
        <v>2</v>
      </c>
      <c r="D140" s="100"/>
      <c r="E140" s="128"/>
      <c r="F140" s="100"/>
      <c r="G140" s="128"/>
      <c r="H140" s="283" t="s">
        <v>48</v>
      </c>
      <c r="I140" s="203" t="s">
        <v>51</v>
      </c>
      <c r="J140" s="121"/>
      <c r="K140" s="117"/>
      <c r="L140" s="284" t="s">
        <v>50</v>
      </c>
      <c r="M140" s="203" t="s">
        <v>51</v>
      </c>
      <c r="N140" s="125"/>
      <c r="O140" s="126"/>
      <c r="P140" s="281" t="s">
        <v>68</v>
      </c>
      <c r="Q140" s="285" t="s">
        <v>70</v>
      </c>
    </row>
    <row r="141" spans="1:17" x14ac:dyDescent="0.3">
      <c r="A141" s="348"/>
      <c r="B141" s="316"/>
      <c r="C141" s="119">
        <v>3</v>
      </c>
      <c r="D141" s="130"/>
      <c r="E141" s="131"/>
      <c r="F141" s="130"/>
      <c r="G141" s="131"/>
      <c r="H141" s="286" t="s">
        <v>48</v>
      </c>
      <c r="I141" s="287"/>
      <c r="J141" s="120"/>
      <c r="K141" s="122"/>
      <c r="L141" s="288" t="s">
        <v>50</v>
      </c>
      <c r="M141" s="287"/>
      <c r="N141" s="132"/>
      <c r="O141" s="133"/>
      <c r="P141" s="289" t="s">
        <v>68</v>
      </c>
      <c r="Q141" s="122"/>
    </row>
    <row r="142" spans="1:17" ht="18.75" customHeight="1" x14ac:dyDescent="0.3">
      <c r="A142" s="317" t="s">
        <v>54</v>
      </c>
      <c r="B142" s="106"/>
      <c r="C142" s="107">
        <v>1</v>
      </c>
      <c r="D142" s="349" t="s">
        <v>78</v>
      </c>
      <c r="E142" s="350"/>
      <c r="F142" s="350"/>
      <c r="G142" s="350"/>
      <c r="H142" s="350"/>
      <c r="I142" s="350"/>
      <c r="J142" s="350"/>
      <c r="K142" s="350"/>
      <c r="L142" s="350"/>
      <c r="M142" s="350"/>
      <c r="N142" s="350"/>
      <c r="O142" s="350"/>
      <c r="P142" s="350"/>
      <c r="Q142" s="351"/>
    </row>
    <row r="143" spans="1:17" x14ac:dyDescent="0.3">
      <c r="A143" s="318"/>
      <c r="B143" s="113"/>
      <c r="C143" s="114">
        <v>2</v>
      </c>
      <c r="D143" s="352"/>
      <c r="E143" s="353"/>
      <c r="F143" s="353"/>
      <c r="G143" s="353"/>
      <c r="H143" s="353"/>
      <c r="I143" s="353"/>
      <c r="J143" s="353"/>
      <c r="K143" s="353"/>
      <c r="L143" s="353"/>
      <c r="M143" s="353"/>
      <c r="N143" s="353"/>
      <c r="O143" s="353"/>
      <c r="P143" s="353"/>
      <c r="Q143" s="354"/>
    </row>
    <row r="144" spans="1:17" x14ac:dyDescent="0.3">
      <c r="A144" s="318"/>
      <c r="B144" s="113" t="s">
        <v>0</v>
      </c>
      <c r="C144" s="114">
        <v>3</v>
      </c>
      <c r="D144" s="352"/>
      <c r="E144" s="353"/>
      <c r="F144" s="353"/>
      <c r="G144" s="353"/>
      <c r="H144" s="353"/>
      <c r="I144" s="353"/>
      <c r="J144" s="353"/>
      <c r="K144" s="353"/>
      <c r="L144" s="353"/>
      <c r="M144" s="353"/>
      <c r="N144" s="353"/>
      <c r="O144" s="353"/>
      <c r="P144" s="353"/>
      <c r="Q144" s="354"/>
    </row>
    <row r="145" spans="1:17" x14ac:dyDescent="0.3">
      <c r="A145" s="318"/>
      <c r="B145" s="113"/>
      <c r="C145" s="114">
        <v>4</v>
      </c>
      <c r="D145" s="352"/>
      <c r="E145" s="353"/>
      <c r="F145" s="353"/>
      <c r="G145" s="353"/>
      <c r="H145" s="353"/>
      <c r="I145" s="353"/>
      <c r="J145" s="353"/>
      <c r="K145" s="353"/>
      <c r="L145" s="353"/>
      <c r="M145" s="353"/>
      <c r="N145" s="353"/>
      <c r="O145" s="353"/>
      <c r="P145" s="353"/>
      <c r="Q145" s="354"/>
    </row>
    <row r="146" spans="1:17" x14ac:dyDescent="0.3">
      <c r="A146" s="318"/>
      <c r="B146" s="118"/>
      <c r="C146" s="119">
        <v>5</v>
      </c>
      <c r="D146" s="352"/>
      <c r="E146" s="353"/>
      <c r="F146" s="353"/>
      <c r="G146" s="353"/>
      <c r="H146" s="353"/>
      <c r="I146" s="353"/>
      <c r="J146" s="353"/>
      <c r="K146" s="353"/>
      <c r="L146" s="353"/>
      <c r="M146" s="353"/>
      <c r="N146" s="353"/>
      <c r="O146" s="353"/>
      <c r="P146" s="353"/>
      <c r="Q146" s="354"/>
    </row>
    <row r="147" spans="1:17" x14ac:dyDescent="0.3">
      <c r="A147" s="318"/>
      <c r="B147" s="323" t="s">
        <v>1</v>
      </c>
      <c r="C147" s="107">
        <v>1</v>
      </c>
      <c r="D147" s="352"/>
      <c r="E147" s="353"/>
      <c r="F147" s="353"/>
      <c r="G147" s="353"/>
      <c r="H147" s="353"/>
      <c r="I147" s="353"/>
      <c r="J147" s="353"/>
      <c r="K147" s="353"/>
      <c r="L147" s="353"/>
      <c r="M147" s="353"/>
      <c r="N147" s="353"/>
      <c r="O147" s="353"/>
      <c r="P147" s="353"/>
      <c r="Q147" s="354"/>
    </row>
    <row r="148" spans="1:17" x14ac:dyDescent="0.3">
      <c r="A148" s="318"/>
      <c r="B148" s="324"/>
      <c r="C148" s="114">
        <v>2</v>
      </c>
      <c r="D148" s="352"/>
      <c r="E148" s="353"/>
      <c r="F148" s="353"/>
      <c r="G148" s="353"/>
      <c r="H148" s="353"/>
      <c r="I148" s="353"/>
      <c r="J148" s="353"/>
      <c r="K148" s="353"/>
      <c r="L148" s="353"/>
      <c r="M148" s="353"/>
      <c r="N148" s="353"/>
      <c r="O148" s="353"/>
      <c r="P148" s="353"/>
      <c r="Q148" s="354"/>
    </row>
    <row r="149" spans="1:17" x14ac:dyDescent="0.3">
      <c r="A149" s="318"/>
      <c r="B149" s="324"/>
      <c r="C149" s="114">
        <v>3</v>
      </c>
      <c r="D149" s="352"/>
      <c r="E149" s="353"/>
      <c r="F149" s="353"/>
      <c r="G149" s="353"/>
      <c r="H149" s="353"/>
      <c r="I149" s="353"/>
      <c r="J149" s="353"/>
      <c r="K149" s="353"/>
      <c r="L149" s="353"/>
      <c r="M149" s="353"/>
      <c r="N149" s="353"/>
      <c r="O149" s="353"/>
      <c r="P149" s="353"/>
      <c r="Q149" s="354"/>
    </row>
    <row r="150" spans="1:17" x14ac:dyDescent="0.3">
      <c r="A150" s="318"/>
      <c r="B150" s="324"/>
      <c r="C150" s="114">
        <v>4</v>
      </c>
      <c r="D150" s="352"/>
      <c r="E150" s="353"/>
      <c r="F150" s="353"/>
      <c r="G150" s="353"/>
      <c r="H150" s="353"/>
      <c r="I150" s="353"/>
      <c r="J150" s="353"/>
      <c r="K150" s="353"/>
      <c r="L150" s="353"/>
      <c r="M150" s="353"/>
      <c r="N150" s="353"/>
      <c r="O150" s="353"/>
      <c r="P150" s="353"/>
      <c r="Q150" s="354"/>
    </row>
    <row r="151" spans="1:17" x14ac:dyDescent="0.3">
      <c r="A151" s="318"/>
      <c r="B151" s="325"/>
      <c r="C151" s="119">
        <v>5</v>
      </c>
      <c r="D151" s="352"/>
      <c r="E151" s="353"/>
      <c r="F151" s="353"/>
      <c r="G151" s="353"/>
      <c r="H151" s="353"/>
      <c r="I151" s="353"/>
      <c r="J151" s="353"/>
      <c r="K151" s="353"/>
      <c r="L151" s="353"/>
      <c r="M151" s="353"/>
      <c r="N151" s="353"/>
      <c r="O151" s="353"/>
      <c r="P151" s="353"/>
      <c r="Q151" s="354"/>
    </row>
    <row r="152" spans="1:17" x14ac:dyDescent="0.3">
      <c r="A152" s="318"/>
      <c r="B152" s="314" t="s">
        <v>11</v>
      </c>
      <c r="C152" s="107">
        <v>1</v>
      </c>
      <c r="D152" s="352"/>
      <c r="E152" s="353"/>
      <c r="F152" s="353"/>
      <c r="G152" s="353"/>
      <c r="H152" s="353"/>
      <c r="I152" s="353"/>
      <c r="J152" s="353"/>
      <c r="K152" s="353"/>
      <c r="L152" s="353"/>
      <c r="M152" s="353"/>
      <c r="N152" s="353"/>
      <c r="O152" s="353"/>
      <c r="P152" s="353"/>
      <c r="Q152" s="354"/>
    </row>
    <row r="153" spans="1:17" x14ac:dyDescent="0.3">
      <c r="A153" s="318"/>
      <c r="B153" s="315"/>
      <c r="C153" s="114">
        <v>2</v>
      </c>
      <c r="D153" s="352"/>
      <c r="E153" s="353"/>
      <c r="F153" s="353"/>
      <c r="G153" s="353"/>
      <c r="H153" s="353"/>
      <c r="I153" s="353"/>
      <c r="J153" s="353"/>
      <c r="K153" s="353"/>
      <c r="L153" s="353"/>
      <c r="M153" s="353"/>
      <c r="N153" s="353"/>
      <c r="O153" s="353"/>
      <c r="P153" s="353"/>
      <c r="Q153" s="354"/>
    </row>
    <row r="154" spans="1:17" x14ac:dyDescent="0.3">
      <c r="A154" s="319"/>
      <c r="B154" s="316"/>
      <c r="C154" s="119">
        <v>3</v>
      </c>
      <c r="D154" s="355"/>
      <c r="E154" s="356"/>
      <c r="F154" s="356"/>
      <c r="G154" s="356"/>
      <c r="H154" s="356"/>
      <c r="I154" s="356"/>
      <c r="J154" s="356"/>
      <c r="K154" s="356"/>
      <c r="L154" s="356"/>
      <c r="M154" s="356"/>
      <c r="N154" s="356"/>
      <c r="O154" s="356"/>
      <c r="P154" s="356"/>
      <c r="Q154" s="357"/>
    </row>
    <row r="155" spans="1:17" x14ac:dyDescent="0.3">
      <c r="A155" s="317" t="s">
        <v>71</v>
      </c>
      <c r="B155" s="106"/>
      <c r="C155" s="107">
        <v>1</v>
      </c>
      <c r="D155" s="304" t="s">
        <v>72</v>
      </c>
      <c r="E155" s="320" t="s">
        <v>69</v>
      </c>
      <c r="F155" s="304" t="s">
        <v>73</v>
      </c>
      <c r="G155" s="320" t="s">
        <v>74</v>
      </c>
      <c r="H155" s="304" t="s">
        <v>72</v>
      </c>
      <c r="I155" s="320" t="s">
        <v>69</v>
      </c>
      <c r="J155" s="304" t="s">
        <v>73</v>
      </c>
      <c r="K155" s="320" t="s">
        <v>74</v>
      </c>
      <c r="L155" s="265"/>
      <c r="M155" s="269"/>
      <c r="N155" s="230"/>
      <c r="O155" s="231"/>
      <c r="P155" s="230"/>
      <c r="Q155" s="231"/>
    </row>
    <row r="156" spans="1:17" x14ac:dyDescent="0.3">
      <c r="A156" s="318"/>
      <c r="B156" s="113"/>
      <c r="C156" s="114">
        <v>2</v>
      </c>
      <c r="D156" s="305" t="s">
        <v>72</v>
      </c>
      <c r="E156" s="321"/>
      <c r="F156" s="305" t="s">
        <v>73</v>
      </c>
      <c r="G156" s="321"/>
      <c r="H156" s="305" t="s">
        <v>72</v>
      </c>
      <c r="I156" s="321"/>
      <c r="J156" s="305" t="s">
        <v>73</v>
      </c>
      <c r="K156" s="321"/>
      <c r="L156" s="236"/>
      <c r="M156" s="237"/>
      <c r="N156" s="238"/>
      <c r="O156" s="241"/>
      <c r="P156" s="238"/>
      <c r="Q156" s="241"/>
    </row>
    <row r="157" spans="1:17" x14ac:dyDescent="0.3">
      <c r="A157" s="318"/>
      <c r="B157" s="113" t="s">
        <v>0</v>
      </c>
      <c r="C157" s="114">
        <v>3</v>
      </c>
      <c r="D157" s="305" t="s">
        <v>72</v>
      </c>
      <c r="E157" s="322"/>
      <c r="F157" s="305" t="s">
        <v>73</v>
      </c>
      <c r="G157" s="322"/>
      <c r="H157" s="305" t="s">
        <v>72</v>
      </c>
      <c r="I157" s="322"/>
      <c r="J157" s="305" t="s">
        <v>73</v>
      </c>
      <c r="K157" s="322"/>
      <c r="L157" s="236"/>
      <c r="M157" s="237"/>
      <c r="N157" s="238"/>
      <c r="O157" s="241"/>
      <c r="P157" s="238"/>
      <c r="Q157" s="241"/>
    </row>
    <row r="158" spans="1:17" x14ac:dyDescent="0.3">
      <c r="A158" s="318"/>
      <c r="B158" s="113"/>
      <c r="C158" s="114">
        <v>4</v>
      </c>
      <c r="D158" s="242"/>
      <c r="E158" s="233"/>
      <c r="F158" s="234"/>
      <c r="G158" s="203"/>
      <c r="H158" s="202"/>
      <c r="I158" s="244"/>
      <c r="J158" s="116"/>
      <c r="K158" s="115"/>
      <c r="L158" s="245"/>
      <c r="M158" s="246"/>
      <c r="N158" s="238"/>
      <c r="O158" s="241"/>
      <c r="P158" s="238"/>
      <c r="Q158" s="241"/>
    </row>
    <row r="159" spans="1:17" x14ac:dyDescent="0.3">
      <c r="A159" s="318"/>
      <c r="B159" s="118"/>
      <c r="C159" s="119">
        <v>5</v>
      </c>
      <c r="D159" s="247"/>
      <c r="E159" s="248"/>
      <c r="F159" s="290"/>
      <c r="G159" s="205"/>
      <c r="H159" s="219"/>
      <c r="I159" s="220"/>
      <c r="J159" s="219"/>
      <c r="K159" s="220"/>
      <c r="L159" s="219"/>
      <c r="M159" s="221"/>
      <c r="N159" s="249"/>
      <c r="O159" s="250"/>
      <c r="P159" s="249"/>
      <c r="Q159" s="250"/>
    </row>
    <row r="160" spans="1:17" x14ac:dyDescent="0.3">
      <c r="A160" s="318"/>
      <c r="B160" s="323" t="s">
        <v>1</v>
      </c>
      <c r="C160" s="107">
        <v>1</v>
      </c>
      <c r="D160" s="306" t="s">
        <v>75</v>
      </c>
      <c r="E160" s="225" t="s">
        <v>76</v>
      </c>
      <c r="F160" s="306" t="s">
        <v>75</v>
      </c>
      <c r="G160" s="225" t="s">
        <v>76</v>
      </c>
      <c r="H160" s="254"/>
      <c r="I160" s="255"/>
      <c r="J160" s="256"/>
      <c r="K160" s="229"/>
      <c r="L160" s="257"/>
      <c r="M160" s="258"/>
      <c r="N160" s="257"/>
      <c r="O160" s="258"/>
      <c r="P160" s="257"/>
      <c r="Q160" s="258"/>
    </row>
    <row r="161" spans="1:17" x14ac:dyDescent="0.3">
      <c r="A161" s="318"/>
      <c r="B161" s="324"/>
      <c r="C161" s="114">
        <v>2</v>
      </c>
      <c r="D161" s="234" t="s">
        <v>75</v>
      </c>
      <c r="E161" s="233" t="s">
        <v>12</v>
      </c>
      <c r="F161" s="234" t="s">
        <v>75</v>
      </c>
      <c r="G161" s="233" t="s">
        <v>12</v>
      </c>
      <c r="H161" s="228"/>
      <c r="I161" s="261"/>
      <c r="J161" s="262"/>
      <c r="K161" s="237"/>
      <c r="L161" s="262"/>
      <c r="M161" s="263"/>
      <c r="N161" s="262"/>
      <c r="O161" s="263"/>
      <c r="P161" s="262"/>
      <c r="Q161" s="263"/>
    </row>
    <row r="162" spans="1:17" x14ac:dyDescent="0.3">
      <c r="A162" s="318"/>
      <c r="B162" s="324"/>
      <c r="C162" s="114">
        <v>3</v>
      </c>
      <c r="D162" s="234" t="s">
        <v>75</v>
      </c>
      <c r="E162" s="233"/>
      <c r="F162" s="234" t="s">
        <v>75</v>
      </c>
      <c r="G162" s="233"/>
      <c r="H162" s="236"/>
      <c r="I162" s="264"/>
      <c r="J162" s="262"/>
      <c r="K162" s="237"/>
      <c r="L162" s="262"/>
      <c r="M162" s="263"/>
      <c r="N162" s="262"/>
      <c r="O162" s="263"/>
      <c r="P162" s="262"/>
      <c r="Q162" s="263"/>
    </row>
    <row r="163" spans="1:17" x14ac:dyDescent="0.3">
      <c r="A163" s="318"/>
      <c r="B163" s="324"/>
      <c r="C163" s="114">
        <v>4</v>
      </c>
      <c r="D163" s="290" t="s">
        <v>75</v>
      </c>
      <c r="E163" s="233"/>
      <c r="F163" s="290" t="s">
        <v>75</v>
      </c>
      <c r="G163" s="233"/>
      <c r="H163" s="236"/>
      <c r="I163" s="263"/>
      <c r="J163" s="265"/>
      <c r="K163" s="266"/>
      <c r="L163" s="262"/>
      <c r="M163" s="263"/>
      <c r="N163" s="262"/>
      <c r="O163" s="263"/>
      <c r="P163" s="262"/>
      <c r="Q163" s="263"/>
    </row>
    <row r="164" spans="1:17" x14ac:dyDescent="0.3">
      <c r="A164" s="318"/>
      <c r="B164" s="325"/>
      <c r="C164" s="119">
        <v>5</v>
      </c>
      <c r="D164" s="247"/>
      <c r="E164" s="248"/>
      <c r="F164" s="247"/>
      <c r="G164" s="248"/>
      <c r="H164" s="219"/>
      <c r="I164" s="220"/>
      <c r="J164" s="222"/>
      <c r="K164" s="223"/>
      <c r="L164" s="219"/>
      <c r="M164" s="221"/>
      <c r="N164" s="219"/>
      <c r="O164" s="221"/>
      <c r="P164" s="219"/>
      <c r="Q164" s="221"/>
    </row>
    <row r="165" spans="1:17" x14ac:dyDescent="0.3">
      <c r="A165" s="318"/>
      <c r="B165" s="314" t="s">
        <v>11</v>
      </c>
      <c r="C165" s="107">
        <v>1</v>
      </c>
      <c r="D165" s="291"/>
      <c r="E165" s="292"/>
      <c r="F165" s="291"/>
      <c r="G165" s="292"/>
      <c r="H165" s="293"/>
      <c r="I165" s="294"/>
      <c r="J165" s="230"/>
      <c r="K165" s="231"/>
      <c r="L165" s="234"/>
      <c r="M165" s="115"/>
      <c r="N165" s="144"/>
      <c r="O165" s="145"/>
      <c r="P165" s="293"/>
      <c r="Q165" s="295"/>
    </row>
    <row r="166" spans="1:17" x14ac:dyDescent="0.3">
      <c r="A166" s="318"/>
      <c r="B166" s="315"/>
      <c r="C166" s="114">
        <v>2</v>
      </c>
      <c r="D166" s="296"/>
      <c r="E166" s="297"/>
      <c r="F166" s="296"/>
      <c r="G166" s="297"/>
      <c r="H166" s="298"/>
      <c r="I166" s="299"/>
      <c r="J166" s="238"/>
      <c r="K166" s="241"/>
      <c r="L166" s="234"/>
      <c r="M166" s="203"/>
      <c r="N166" s="140"/>
      <c r="O166" s="141"/>
      <c r="P166" s="298"/>
      <c r="Q166" s="135"/>
    </row>
    <row r="167" spans="1:17" x14ac:dyDescent="0.3">
      <c r="A167" s="319"/>
      <c r="B167" s="316"/>
      <c r="C167" s="119">
        <v>3</v>
      </c>
      <c r="D167" s="300"/>
      <c r="E167" s="301"/>
      <c r="F167" s="300"/>
      <c r="G167" s="301"/>
      <c r="H167" s="302"/>
      <c r="I167" s="303"/>
      <c r="J167" s="249"/>
      <c r="K167" s="268"/>
      <c r="L167" s="290"/>
      <c r="M167" s="205"/>
      <c r="N167" s="142"/>
      <c r="O167" s="143"/>
      <c r="P167" s="302"/>
      <c r="Q167" s="268"/>
    </row>
  </sheetData>
  <mergeCells count="56">
    <mergeCell ref="D103:Q115"/>
    <mergeCell ref="I155:I157"/>
    <mergeCell ref="K155:K157"/>
    <mergeCell ref="A155:A167"/>
    <mergeCell ref="B160:B164"/>
    <mergeCell ref="B165:B167"/>
    <mergeCell ref="E155:E157"/>
    <mergeCell ref="G155:G157"/>
    <mergeCell ref="A142:A154"/>
    <mergeCell ref="B147:B151"/>
    <mergeCell ref="B152:B154"/>
    <mergeCell ref="A116:A128"/>
    <mergeCell ref="B121:B125"/>
    <mergeCell ref="B126:B128"/>
    <mergeCell ref="A129:A141"/>
    <mergeCell ref="B134:B138"/>
    <mergeCell ref="B139:B141"/>
    <mergeCell ref="A103:A115"/>
    <mergeCell ref="B108:B112"/>
    <mergeCell ref="B113:B115"/>
    <mergeCell ref="D142:Q154"/>
    <mergeCell ref="D116:Q128"/>
    <mergeCell ref="A77:A89"/>
    <mergeCell ref="B82:B86"/>
    <mergeCell ref="B87:B89"/>
    <mergeCell ref="K88:K89"/>
    <mergeCell ref="A90:A102"/>
    <mergeCell ref="B95:B99"/>
    <mergeCell ref="B100:B102"/>
    <mergeCell ref="K101:K102"/>
    <mergeCell ref="A47:A56"/>
    <mergeCell ref="A57:A66"/>
    <mergeCell ref="F62:F63"/>
    <mergeCell ref="A67:A76"/>
    <mergeCell ref="F72:F73"/>
    <mergeCell ref="A37:A46"/>
    <mergeCell ref="D5:E5"/>
    <mergeCell ref="A7:A16"/>
    <mergeCell ref="A17:A26"/>
    <mergeCell ref="A27:A36"/>
    <mergeCell ref="A1:Q1"/>
    <mergeCell ref="A3:Q3"/>
    <mergeCell ref="N4:O4"/>
    <mergeCell ref="N5:O5"/>
    <mergeCell ref="P5:Q5"/>
    <mergeCell ref="F5:G5"/>
    <mergeCell ref="L5:M5"/>
    <mergeCell ref="A2:Q2"/>
    <mergeCell ref="J4:K4"/>
    <mergeCell ref="L4:M4"/>
    <mergeCell ref="P4:Q4"/>
    <mergeCell ref="D4:E4"/>
    <mergeCell ref="H4:I4"/>
    <mergeCell ref="F4:G4"/>
    <mergeCell ref="J5:K5"/>
    <mergeCell ref="H5:I5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NGOẠI NGỮ</vt:lpstr>
      <vt:lpstr>Sheet1</vt:lpstr>
    </vt:vector>
  </TitlesOfParts>
  <Company>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User</cp:lastModifiedBy>
  <cp:lastPrinted>2020-08-21T08:51:56Z</cp:lastPrinted>
  <dcterms:created xsi:type="dcterms:W3CDTF">2016-05-10T06:46:17Z</dcterms:created>
  <dcterms:modified xsi:type="dcterms:W3CDTF">2023-06-19T01:39:30Z</dcterms:modified>
</cp:coreProperties>
</file>